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60" windowHeight="7005" activeTab="0"/>
  </bookViews>
  <sheets>
    <sheet name="95(1)" sheetId="1" r:id="rId1"/>
  </sheets>
  <definedNames>
    <definedName name="_xlnm.Print_Area" localSheetId="0">'95(1)'!$A$1:$K$36</definedName>
  </definedNames>
  <calcPr fullCalcOnLoad="1"/>
</workbook>
</file>

<file path=xl/sharedStrings.xml><?xml version="1.0" encoding="utf-8"?>
<sst xmlns="http://schemas.openxmlformats.org/spreadsheetml/2006/main" count="64" uniqueCount="52">
  <si>
    <t>日</t>
  </si>
  <si>
    <t>一</t>
  </si>
  <si>
    <t>二</t>
  </si>
  <si>
    <t>三</t>
  </si>
  <si>
    <t>四</t>
  </si>
  <si>
    <t>五</t>
  </si>
  <si>
    <t>六</t>
  </si>
  <si>
    <t>週次</t>
  </si>
  <si>
    <t>月</t>
  </si>
  <si>
    <t>八</t>
  </si>
  <si>
    <t>九</t>
  </si>
  <si>
    <t>十</t>
  </si>
  <si>
    <t>一</t>
  </si>
  <si>
    <t>二</t>
  </si>
  <si>
    <t>元</t>
  </si>
  <si>
    <t>年</t>
  </si>
  <si>
    <t>十八</t>
  </si>
  <si>
    <t>一</t>
  </si>
  <si>
    <t>二</t>
  </si>
  <si>
    <t>三</t>
  </si>
  <si>
    <t>四</t>
  </si>
  <si>
    <t>五</t>
  </si>
  <si>
    <t>六</t>
  </si>
  <si>
    <t>七</t>
  </si>
  <si>
    <t>七</t>
  </si>
  <si>
    <t>八</t>
  </si>
  <si>
    <t>九</t>
  </si>
  <si>
    <t>十</t>
  </si>
  <si>
    <t>十一</t>
  </si>
  <si>
    <t>十二</t>
  </si>
  <si>
    <t>十三</t>
  </si>
  <si>
    <t>十四</t>
  </si>
  <si>
    <t>十五</t>
  </si>
  <si>
    <t>十六</t>
  </si>
  <si>
    <r>
      <t>工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</rPr>
      <t>作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</rPr>
      <t>事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</rPr>
      <t>項</t>
    </r>
  </si>
  <si>
    <r>
      <t>自九十五年八月一日至九十六年元月三十一日止</t>
    </r>
  </si>
  <si>
    <t>九十六年</t>
  </si>
  <si>
    <t>1第一學期開始</t>
  </si>
  <si>
    <t>31學期滿三分之一</t>
  </si>
  <si>
    <t>13-17期中考</t>
  </si>
  <si>
    <t>11學期滿三分之二;15碩士班學生學位考試申請截止</t>
  </si>
  <si>
    <t>15-19期末考</t>
  </si>
  <si>
    <t>22寒假開始</t>
  </si>
  <si>
    <t>31碩士班學位考試結束;第一學期結束</t>
  </si>
  <si>
    <t>1元旦(放假)</t>
  </si>
  <si>
    <t>6中秋節(放假)</t>
  </si>
  <si>
    <t>十七</t>
  </si>
  <si>
    <t>14-15教學準備日</t>
  </si>
  <si>
    <t>17新生進駐;18-19新生生活體驗;18開學日暨在校生註冊，各班班會時間,選課開始,碩士班學生學位考試申請開始</t>
  </si>
  <si>
    <t>27選課結束</t>
  </si>
  <si>
    <t>10國慶日(放假);12校慶;14校慶相關活動</t>
  </si>
  <si>
    <t>環球技術學院九十五學年度第一學期行事曆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</si>
</sst>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d"/>
    <numFmt numFmtId="177" formatCode="0_);[Red]\(0\)"/>
    <numFmt numFmtId="178" formatCode="mmm\-yyyy"/>
  </numFmts>
  <fonts count="15">
    <font>
      <sz val="12"/>
      <name val="新細明體"/>
      <family val="1"/>
    </font>
    <font>
      <sz val="9"/>
      <name val="新細明體"/>
      <family val="1"/>
    </font>
    <font>
      <b/>
      <sz val="8"/>
      <name val="標楷體"/>
      <family val="4"/>
    </font>
    <font>
      <b/>
      <sz val="16"/>
      <name val="Modern"/>
      <family val="3"/>
    </font>
    <font>
      <sz val="12"/>
      <name val="華康粗圓體"/>
      <family val="3"/>
    </font>
    <font>
      <b/>
      <sz val="22"/>
      <name val="標楷體"/>
      <family val="4"/>
    </font>
    <font>
      <b/>
      <sz val="16"/>
      <name val="標楷體"/>
      <family val="4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4"/>
      <name val="標楷體"/>
      <family val="4"/>
    </font>
    <font>
      <b/>
      <sz val="13"/>
      <name val="標楷體"/>
      <family val="4"/>
    </font>
    <font>
      <b/>
      <sz val="12"/>
      <name val="標楷體"/>
      <family val="4"/>
    </font>
    <font>
      <sz val="12"/>
      <name val="標楷體"/>
      <family val="4"/>
    </font>
    <font>
      <b/>
      <sz val="18"/>
      <name val="標楷體"/>
      <family val="4"/>
    </font>
    <font>
      <b/>
      <sz val="1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37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Fill="1" applyAlignment="1">
      <alignment/>
    </xf>
    <xf numFmtId="176" fontId="7" fillId="0" borderId="1" xfId="0" applyNumberFormat="1" applyFont="1" applyFill="1" applyBorder="1" applyAlignment="1">
      <alignment horizontal="center" vertical="center"/>
    </xf>
    <xf numFmtId="176" fontId="8" fillId="2" borderId="2" xfId="0" applyNumberFormat="1" applyFont="1" applyFill="1" applyBorder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176" fontId="8" fillId="2" borderId="3" xfId="0" applyNumberFormat="1" applyFont="1" applyFill="1" applyBorder="1" applyAlignment="1">
      <alignment horizontal="center" vertical="center"/>
    </xf>
    <xf numFmtId="176" fontId="7" fillId="0" borderId="4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176" fontId="9" fillId="0" borderId="5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vertical="center"/>
    </xf>
    <xf numFmtId="0" fontId="11" fillId="0" borderId="8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/>
    </xf>
    <xf numFmtId="0" fontId="11" fillId="0" borderId="7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12" fillId="0" borderId="6" xfId="0" applyFont="1" applyFill="1" applyBorder="1" applyAlignment="1">
      <alignment/>
    </xf>
    <xf numFmtId="0" fontId="12" fillId="0" borderId="9" xfId="0" applyFont="1" applyFill="1" applyBorder="1" applyAlignment="1">
      <alignment vertical="center"/>
    </xf>
    <xf numFmtId="0" fontId="12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/>
    </xf>
    <xf numFmtId="0" fontId="11" fillId="0" borderId="11" xfId="0" applyFont="1" applyFill="1" applyBorder="1" applyAlignment="1">
      <alignment horizontal="center" vertical="center" textRotation="255"/>
    </xf>
    <xf numFmtId="0" fontId="11" fillId="0" borderId="1" xfId="0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13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176" fontId="8" fillId="3" borderId="1" xfId="0" applyNumberFormat="1" applyFont="1" applyFill="1" applyBorder="1" applyAlignment="1">
      <alignment horizontal="center" vertical="center"/>
    </xf>
    <xf numFmtId="176" fontId="8" fillId="3" borderId="2" xfId="0" applyNumberFormat="1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left" vertical="center"/>
    </xf>
    <xf numFmtId="0" fontId="12" fillId="0" borderId="15" xfId="0" applyFont="1" applyFill="1" applyBorder="1" applyAlignment="1">
      <alignment horizontal="left" vertical="center" shrinkToFit="1"/>
    </xf>
    <xf numFmtId="0" fontId="12" fillId="0" borderId="15" xfId="0" applyFont="1" applyFill="1" applyBorder="1" applyAlignment="1">
      <alignment/>
    </xf>
    <xf numFmtId="0" fontId="12" fillId="0" borderId="16" xfId="0" applyFont="1" applyFill="1" applyBorder="1" applyAlignment="1">
      <alignment vertical="center"/>
    </xf>
    <xf numFmtId="0" fontId="4" fillId="0" borderId="15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textRotation="255"/>
    </xf>
    <xf numFmtId="0" fontId="11" fillId="0" borderId="10" xfId="0" applyFont="1" applyBorder="1" applyAlignment="1">
      <alignment horizontal="center" vertical="center" textRotation="255"/>
    </xf>
    <xf numFmtId="0" fontId="11" fillId="0" borderId="10" xfId="0" applyFont="1" applyBorder="1" applyAlignment="1">
      <alignment vertical="center"/>
    </xf>
    <xf numFmtId="0" fontId="11" fillId="0" borderId="18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19050</xdr:colOff>
      <xdr:row>3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695325"/>
          <a:ext cx="723900" cy="504825"/>
          <a:chOff x="0" y="78"/>
          <a:chExt cx="76" cy="53"/>
        </a:xfrm>
        <a:solidFill>
          <a:srgbClr val="FFFFFF"/>
        </a:solidFill>
      </xdr:grpSpPr>
      <xdr:sp>
        <xdr:nvSpPr>
          <xdr:cNvPr id="2" name="文字 2"/>
          <xdr:cNvSpPr txBox="1">
            <a:spLocks noChangeArrowheads="1"/>
          </xdr:cNvSpPr>
        </xdr:nvSpPr>
        <xdr:spPr>
          <a:xfrm>
            <a:off x="42" y="85"/>
            <a:ext cx="34" cy="18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800" b="1" i="0" u="none" baseline="0"/>
              <a:t>星期</a:t>
            </a:r>
          </a:p>
        </xdr:txBody>
      </xdr:sp>
      <xdr:sp>
        <xdr:nvSpPr>
          <xdr:cNvPr id="3" name="文字 3"/>
          <xdr:cNvSpPr txBox="1">
            <a:spLocks noChangeArrowheads="1"/>
          </xdr:cNvSpPr>
        </xdr:nvSpPr>
        <xdr:spPr>
          <a:xfrm>
            <a:off x="25" y="101"/>
            <a:ext cx="21" cy="18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800" b="1" i="0" u="none" baseline="0"/>
              <a:t>月</a:t>
            </a:r>
          </a:p>
        </xdr:txBody>
      </xdr:sp>
      <xdr:sp>
        <xdr:nvSpPr>
          <xdr:cNvPr id="4" name="文字 4"/>
          <xdr:cNvSpPr txBox="1">
            <a:spLocks noChangeArrowheads="1"/>
          </xdr:cNvSpPr>
        </xdr:nvSpPr>
        <xdr:spPr>
          <a:xfrm>
            <a:off x="39" y="113"/>
            <a:ext cx="21" cy="18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800" b="1" i="0" u="none" baseline="0"/>
              <a:t>次</a:t>
            </a:r>
          </a:p>
        </xdr:txBody>
      </xdr:sp>
      <xdr:sp>
        <xdr:nvSpPr>
          <xdr:cNvPr id="5" name="文字 5"/>
          <xdr:cNvSpPr txBox="1">
            <a:spLocks noChangeArrowheads="1"/>
          </xdr:cNvSpPr>
        </xdr:nvSpPr>
        <xdr:spPr>
          <a:xfrm>
            <a:off x="0" y="98"/>
            <a:ext cx="21" cy="18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800" b="1" i="0" u="none" baseline="0"/>
              <a:t>年</a:t>
            </a:r>
          </a:p>
        </xdr:txBody>
      </xdr:sp>
      <xdr:sp>
        <xdr:nvSpPr>
          <xdr:cNvPr id="6" name="文字 6"/>
          <xdr:cNvSpPr txBox="1">
            <a:spLocks noChangeArrowheads="1"/>
          </xdr:cNvSpPr>
        </xdr:nvSpPr>
        <xdr:spPr>
          <a:xfrm>
            <a:off x="3" y="113"/>
            <a:ext cx="21" cy="18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800" b="1" i="0" u="none" baseline="0"/>
              <a:t>度</a:t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0" y="78"/>
            <a:ext cx="37" cy="5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0" y="78"/>
            <a:ext cx="74" cy="5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abSelected="1" zoomScaleSheetLayoutView="100" workbookViewId="0" topLeftCell="A1">
      <selection activeCell="A2" sqref="A2:K2"/>
    </sheetView>
  </sheetViews>
  <sheetFormatPr defaultColWidth="9.00390625" defaultRowHeight="16.5"/>
  <cols>
    <col min="1" max="2" width="4.625" style="21" customWidth="1"/>
    <col min="3" max="9" width="3.625" style="1" customWidth="1"/>
    <col min="10" max="10" width="5.625" style="21" customWidth="1"/>
    <col min="11" max="11" width="62.00390625" style="31" customWidth="1"/>
    <col min="12" max="16384" width="9.00390625" style="1" customWidth="1"/>
  </cols>
  <sheetData>
    <row r="1" spans="1:11" ht="30" customHeight="1">
      <c r="A1" s="43" t="s">
        <v>51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24.75" customHeight="1" thickBot="1">
      <c r="A2" s="44" t="s">
        <v>35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39.75" customHeight="1">
      <c r="A3" s="34"/>
      <c r="B3" s="33"/>
      <c r="C3" s="9" t="s">
        <v>0</v>
      </c>
      <c r="D3" s="10" t="s">
        <v>1</v>
      </c>
      <c r="E3" s="10" t="s">
        <v>2</v>
      </c>
      <c r="F3" s="10" t="s">
        <v>3</v>
      </c>
      <c r="G3" s="10" t="s">
        <v>4</v>
      </c>
      <c r="H3" s="10" t="s">
        <v>5</v>
      </c>
      <c r="I3" s="10" t="s">
        <v>6</v>
      </c>
      <c r="J3" s="11" t="s">
        <v>7</v>
      </c>
      <c r="K3" s="32" t="s">
        <v>34</v>
      </c>
    </row>
    <row r="4" spans="1:11" ht="21.75" customHeight="1">
      <c r="A4" s="22"/>
      <c r="B4" s="12"/>
      <c r="C4" s="5"/>
      <c r="D4" s="2"/>
      <c r="E4" s="2">
        <v>38930</v>
      </c>
      <c r="F4" s="2">
        <f>E4+1</f>
        <v>38931</v>
      </c>
      <c r="G4" s="2">
        <f>F4+1</f>
        <v>38932</v>
      </c>
      <c r="H4" s="2">
        <f>G4+1</f>
        <v>38933</v>
      </c>
      <c r="I4" s="4">
        <f>H4+1</f>
        <v>38934</v>
      </c>
      <c r="J4" s="26"/>
      <c r="K4" s="38" t="s">
        <v>37</v>
      </c>
    </row>
    <row r="5" spans="1:11" ht="21.75" customHeight="1">
      <c r="A5" s="22"/>
      <c r="B5" s="13" t="s">
        <v>9</v>
      </c>
      <c r="C5" s="3">
        <f aca="true" t="shared" si="0" ref="C5:C12">I4+1</f>
        <v>38935</v>
      </c>
      <c r="D5" s="2">
        <f aca="true" t="shared" si="1" ref="D5:G8">C5+1</f>
        <v>38936</v>
      </c>
      <c r="E5" s="2">
        <f t="shared" si="1"/>
        <v>38937</v>
      </c>
      <c r="F5" s="2">
        <f t="shared" si="1"/>
        <v>38938</v>
      </c>
      <c r="G5" s="2">
        <f t="shared" si="1"/>
        <v>38939</v>
      </c>
      <c r="H5" s="2">
        <f aca="true" t="shared" si="2" ref="H5:I7">G5+1</f>
        <v>38940</v>
      </c>
      <c r="I5" s="4">
        <f t="shared" si="2"/>
        <v>38941</v>
      </c>
      <c r="J5" s="26"/>
      <c r="K5" s="38"/>
    </row>
    <row r="6" spans="1:11" ht="21.75" customHeight="1">
      <c r="A6" s="22"/>
      <c r="B6" s="14"/>
      <c r="C6" s="3">
        <f t="shared" si="0"/>
        <v>38942</v>
      </c>
      <c r="D6" s="2">
        <f t="shared" si="1"/>
        <v>38943</v>
      </c>
      <c r="E6" s="2">
        <f t="shared" si="1"/>
        <v>38944</v>
      </c>
      <c r="F6" s="2">
        <f t="shared" si="1"/>
        <v>38945</v>
      </c>
      <c r="G6" s="2">
        <f t="shared" si="1"/>
        <v>38946</v>
      </c>
      <c r="H6" s="2">
        <f t="shared" si="2"/>
        <v>38947</v>
      </c>
      <c r="I6" s="4">
        <f t="shared" si="2"/>
        <v>38948</v>
      </c>
      <c r="J6" s="26"/>
      <c r="K6" s="38"/>
    </row>
    <row r="7" spans="1:11" ht="21.75" customHeight="1">
      <c r="A7" s="22"/>
      <c r="B7" s="13" t="s">
        <v>8</v>
      </c>
      <c r="C7" s="3">
        <f t="shared" si="0"/>
        <v>38949</v>
      </c>
      <c r="D7" s="2">
        <f t="shared" si="1"/>
        <v>38950</v>
      </c>
      <c r="E7" s="2">
        <f t="shared" si="1"/>
        <v>38951</v>
      </c>
      <c r="F7" s="2">
        <f t="shared" si="1"/>
        <v>38952</v>
      </c>
      <c r="G7" s="2">
        <f t="shared" si="1"/>
        <v>38953</v>
      </c>
      <c r="H7" s="2">
        <f t="shared" si="2"/>
        <v>38954</v>
      </c>
      <c r="I7" s="4">
        <f t="shared" si="2"/>
        <v>38955</v>
      </c>
      <c r="J7" s="26"/>
      <c r="K7" s="38"/>
    </row>
    <row r="8" spans="1:11" ht="21.75" customHeight="1">
      <c r="A8" s="22"/>
      <c r="B8" s="15"/>
      <c r="C8" s="3">
        <f t="shared" si="0"/>
        <v>38956</v>
      </c>
      <c r="D8" s="2">
        <f t="shared" si="1"/>
        <v>38957</v>
      </c>
      <c r="E8" s="2">
        <f t="shared" si="1"/>
        <v>38958</v>
      </c>
      <c r="F8" s="2">
        <f t="shared" si="1"/>
        <v>38959</v>
      </c>
      <c r="G8" s="2">
        <f t="shared" si="1"/>
        <v>38960</v>
      </c>
      <c r="H8" s="2"/>
      <c r="I8" s="6"/>
      <c r="J8" s="27"/>
      <c r="K8" s="38"/>
    </row>
    <row r="9" spans="1:11" ht="21.75" customHeight="1">
      <c r="A9" s="22" t="s">
        <v>10</v>
      </c>
      <c r="B9" s="16"/>
      <c r="C9" s="5"/>
      <c r="D9" s="2"/>
      <c r="E9" s="2"/>
      <c r="F9" s="2"/>
      <c r="G9" s="2"/>
      <c r="H9" s="2">
        <f>G8+1</f>
        <v>38961</v>
      </c>
      <c r="I9" s="4">
        <f aca="true" t="shared" si="3" ref="H9:I11">H9+1</f>
        <v>38962</v>
      </c>
      <c r="J9" s="26"/>
      <c r="K9" s="38"/>
    </row>
    <row r="10" spans="1:11" ht="21.75" customHeight="1">
      <c r="A10" s="22"/>
      <c r="B10" s="13" t="s">
        <v>10</v>
      </c>
      <c r="C10" s="3">
        <f t="shared" si="0"/>
        <v>38963</v>
      </c>
      <c r="D10" s="2">
        <f aca="true" t="shared" si="4" ref="D10:D18">C10+1</f>
        <v>38964</v>
      </c>
      <c r="E10" s="2">
        <f aca="true" t="shared" si="5" ref="E10:G12">D10+1</f>
        <v>38965</v>
      </c>
      <c r="F10" s="2">
        <f t="shared" si="5"/>
        <v>38966</v>
      </c>
      <c r="G10" s="2">
        <f t="shared" si="5"/>
        <v>38967</v>
      </c>
      <c r="H10" s="2">
        <f t="shared" si="3"/>
        <v>38968</v>
      </c>
      <c r="I10" s="4">
        <f t="shared" si="3"/>
        <v>38969</v>
      </c>
      <c r="J10" s="28"/>
      <c r="K10" s="38"/>
    </row>
    <row r="11" spans="1:11" ht="21.75" customHeight="1">
      <c r="A11" s="23"/>
      <c r="B11" s="17"/>
      <c r="C11" s="3">
        <f t="shared" si="0"/>
        <v>38970</v>
      </c>
      <c r="D11" s="2">
        <f t="shared" si="4"/>
        <v>38971</v>
      </c>
      <c r="E11" s="2">
        <f t="shared" si="5"/>
        <v>38972</v>
      </c>
      <c r="F11" s="2">
        <f t="shared" si="5"/>
        <v>38973</v>
      </c>
      <c r="G11" s="2">
        <f t="shared" si="5"/>
        <v>38974</v>
      </c>
      <c r="H11" s="2">
        <f t="shared" si="3"/>
        <v>38975</v>
      </c>
      <c r="I11" s="4">
        <f t="shared" si="3"/>
        <v>38976</v>
      </c>
      <c r="J11" s="28"/>
      <c r="K11" s="39" t="s">
        <v>47</v>
      </c>
    </row>
    <row r="12" spans="1:11" ht="21.75" customHeight="1">
      <c r="A12" s="22"/>
      <c r="B12" s="13" t="s">
        <v>8</v>
      </c>
      <c r="C12" s="3">
        <f t="shared" si="0"/>
        <v>38977</v>
      </c>
      <c r="D12" s="2">
        <f t="shared" si="4"/>
        <v>38978</v>
      </c>
      <c r="E12" s="2">
        <f t="shared" si="5"/>
        <v>38979</v>
      </c>
      <c r="F12" s="2">
        <f t="shared" si="5"/>
        <v>38980</v>
      </c>
      <c r="G12" s="2">
        <f t="shared" si="5"/>
        <v>38981</v>
      </c>
      <c r="H12" s="2">
        <f aca="true" t="shared" si="6" ref="H12:I16">G12+1</f>
        <v>38982</v>
      </c>
      <c r="I12" s="4">
        <f t="shared" si="6"/>
        <v>38983</v>
      </c>
      <c r="J12" s="28" t="s">
        <v>17</v>
      </c>
      <c r="K12" s="39" t="s">
        <v>48</v>
      </c>
    </row>
    <row r="13" spans="1:11" ht="21.75" customHeight="1">
      <c r="A13" s="22"/>
      <c r="B13" s="15"/>
      <c r="C13" s="3">
        <f>I12+1</f>
        <v>38984</v>
      </c>
      <c r="D13" s="2">
        <f t="shared" si="4"/>
        <v>38985</v>
      </c>
      <c r="E13" s="2">
        <f aca="true" t="shared" si="7" ref="E13:G16">D13+1</f>
        <v>38986</v>
      </c>
      <c r="F13" s="2">
        <f t="shared" si="7"/>
        <v>38987</v>
      </c>
      <c r="G13" s="2">
        <f t="shared" si="7"/>
        <v>38988</v>
      </c>
      <c r="H13" s="2">
        <f t="shared" si="6"/>
        <v>38989</v>
      </c>
      <c r="I13" s="35">
        <f t="shared" si="6"/>
        <v>38990</v>
      </c>
      <c r="J13" s="28" t="s">
        <v>18</v>
      </c>
      <c r="K13" s="38" t="s">
        <v>49</v>
      </c>
    </row>
    <row r="14" spans="1:11" ht="21.75" customHeight="1">
      <c r="A14" s="22" t="s">
        <v>11</v>
      </c>
      <c r="B14" s="16"/>
      <c r="C14" s="36">
        <v>38991</v>
      </c>
      <c r="D14" s="2">
        <f t="shared" si="4"/>
        <v>38992</v>
      </c>
      <c r="E14" s="2">
        <f t="shared" si="7"/>
        <v>38993</v>
      </c>
      <c r="F14" s="2">
        <f t="shared" si="7"/>
        <v>38994</v>
      </c>
      <c r="G14" s="2">
        <f t="shared" si="7"/>
        <v>38995</v>
      </c>
      <c r="H14" s="4">
        <f t="shared" si="6"/>
        <v>38996</v>
      </c>
      <c r="I14" s="35">
        <f t="shared" si="6"/>
        <v>38997</v>
      </c>
      <c r="J14" s="28" t="s">
        <v>19</v>
      </c>
      <c r="K14" s="40" t="s">
        <v>45</v>
      </c>
    </row>
    <row r="15" spans="1:11" ht="21.75" customHeight="1">
      <c r="A15" s="22"/>
      <c r="B15" s="13" t="s">
        <v>11</v>
      </c>
      <c r="C15" s="3">
        <f>I14+1</f>
        <v>38998</v>
      </c>
      <c r="D15" s="37">
        <f t="shared" si="4"/>
        <v>38999</v>
      </c>
      <c r="E15" s="3">
        <f t="shared" si="7"/>
        <v>39000</v>
      </c>
      <c r="F15" s="37">
        <f t="shared" si="7"/>
        <v>39001</v>
      </c>
      <c r="G15" s="37">
        <f t="shared" si="7"/>
        <v>39002</v>
      </c>
      <c r="H15" s="37">
        <f t="shared" si="6"/>
        <v>39003</v>
      </c>
      <c r="I15" s="3">
        <f t="shared" si="6"/>
        <v>39004</v>
      </c>
      <c r="J15" s="28" t="s">
        <v>20</v>
      </c>
      <c r="K15" s="38" t="s">
        <v>50</v>
      </c>
    </row>
    <row r="16" spans="1:11" ht="21.75" customHeight="1">
      <c r="A16" s="22"/>
      <c r="B16" s="13"/>
      <c r="C16" s="3">
        <f>I15+1</f>
        <v>39005</v>
      </c>
      <c r="D16" s="37">
        <f t="shared" si="4"/>
        <v>39006</v>
      </c>
      <c r="E16" s="37">
        <f t="shared" si="7"/>
        <v>39007</v>
      </c>
      <c r="F16" s="37">
        <f t="shared" si="7"/>
        <v>39008</v>
      </c>
      <c r="G16" s="37">
        <f t="shared" si="7"/>
        <v>39009</v>
      </c>
      <c r="H16" s="37">
        <f t="shared" si="6"/>
        <v>39010</v>
      </c>
      <c r="I16" s="3">
        <f t="shared" si="6"/>
        <v>39011</v>
      </c>
      <c r="J16" s="28" t="s">
        <v>21</v>
      </c>
      <c r="K16" s="38"/>
    </row>
    <row r="17" spans="1:11" ht="21.75" customHeight="1">
      <c r="A17" s="22"/>
      <c r="B17" s="13" t="s">
        <v>8</v>
      </c>
      <c r="C17" s="3">
        <f>I16+1</f>
        <v>39012</v>
      </c>
      <c r="D17" s="37">
        <f t="shared" si="4"/>
        <v>39013</v>
      </c>
      <c r="E17" s="37">
        <f aca="true" t="shared" si="8" ref="E17:H18">D17+1</f>
        <v>39014</v>
      </c>
      <c r="F17" s="37">
        <f t="shared" si="8"/>
        <v>39015</v>
      </c>
      <c r="G17" s="37">
        <f t="shared" si="8"/>
        <v>39016</v>
      </c>
      <c r="H17" s="37">
        <f t="shared" si="8"/>
        <v>39017</v>
      </c>
      <c r="I17" s="36">
        <f>H17+1</f>
        <v>39018</v>
      </c>
      <c r="J17" s="28" t="s">
        <v>22</v>
      </c>
      <c r="K17" s="38"/>
    </row>
    <row r="18" spans="1:11" ht="21.75" customHeight="1">
      <c r="A18" s="22"/>
      <c r="B18" s="15"/>
      <c r="C18" s="3">
        <f>I17+1</f>
        <v>39019</v>
      </c>
      <c r="D18" s="37">
        <f t="shared" si="4"/>
        <v>39020</v>
      </c>
      <c r="E18" s="37">
        <f t="shared" si="8"/>
        <v>39021</v>
      </c>
      <c r="F18" s="37"/>
      <c r="G18" s="2"/>
      <c r="H18" s="2"/>
      <c r="I18" s="6"/>
      <c r="J18" s="28" t="s">
        <v>23</v>
      </c>
      <c r="K18" s="38" t="s">
        <v>38</v>
      </c>
    </row>
    <row r="19" spans="1:11" ht="21.75" customHeight="1">
      <c r="A19" s="22" t="s">
        <v>21</v>
      </c>
      <c r="B19" s="16"/>
      <c r="C19" s="5"/>
      <c r="D19" s="2"/>
      <c r="E19" s="37"/>
      <c r="F19" s="37">
        <f>E18+1</f>
        <v>39022</v>
      </c>
      <c r="G19" s="2">
        <f>F19+1</f>
        <v>39023</v>
      </c>
      <c r="H19" s="2">
        <f>G19+1</f>
        <v>39024</v>
      </c>
      <c r="I19" s="4">
        <f>H19+1</f>
        <v>39025</v>
      </c>
      <c r="J19" s="28" t="s">
        <v>24</v>
      </c>
      <c r="K19" s="40"/>
    </row>
    <row r="20" spans="1:11" ht="21.75" customHeight="1">
      <c r="A20" s="22"/>
      <c r="B20" s="13" t="s">
        <v>11</v>
      </c>
      <c r="C20" s="3">
        <f>I19+1</f>
        <v>39026</v>
      </c>
      <c r="D20" s="2">
        <f aca="true" t="shared" si="9" ref="D20:G23">C20+1</f>
        <v>39027</v>
      </c>
      <c r="E20" s="2">
        <f t="shared" si="9"/>
        <v>39028</v>
      </c>
      <c r="F20" s="2">
        <f t="shared" si="9"/>
        <v>39029</v>
      </c>
      <c r="G20" s="2">
        <f t="shared" si="9"/>
        <v>39030</v>
      </c>
      <c r="H20" s="2">
        <f aca="true" t="shared" si="10" ref="H20:I22">G20+1</f>
        <v>39031</v>
      </c>
      <c r="I20" s="4">
        <f t="shared" si="10"/>
        <v>39032</v>
      </c>
      <c r="J20" s="28" t="s">
        <v>25</v>
      </c>
      <c r="K20" s="38"/>
    </row>
    <row r="21" spans="1:11" ht="21.75" customHeight="1">
      <c r="A21" s="22"/>
      <c r="B21" s="13" t="s">
        <v>12</v>
      </c>
      <c r="C21" s="3">
        <f>I20+1</f>
        <v>39033</v>
      </c>
      <c r="D21" s="2">
        <f t="shared" si="9"/>
        <v>39034</v>
      </c>
      <c r="E21" s="2">
        <f t="shared" si="9"/>
        <v>39035</v>
      </c>
      <c r="F21" s="2">
        <f t="shared" si="9"/>
        <v>39036</v>
      </c>
      <c r="G21" s="2">
        <f t="shared" si="9"/>
        <v>39037</v>
      </c>
      <c r="H21" s="2">
        <f t="shared" si="10"/>
        <v>39038</v>
      </c>
      <c r="I21" s="4">
        <f t="shared" si="10"/>
        <v>39039</v>
      </c>
      <c r="J21" s="28" t="s">
        <v>26</v>
      </c>
      <c r="K21" s="38" t="s">
        <v>39</v>
      </c>
    </row>
    <row r="22" spans="1:11" ht="21.75" customHeight="1">
      <c r="A22" s="22"/>
      <c r="B22" s="13" t="s">
        <v>8</v>
      </c>
      <c r="C22" s="3">
        <f>I21+1</f>
        <v>39040</v>
      </c>
      <c r="D22" s="2">
        <f t="shared" si="9"/>
        <v>39041</v>
      </c>
      <c r="E22" s="2">
        <f t="shared" si="9"/>
        <v>39042</v>
      </c>
      <c r="F22" s="2">
        <f t="shared" si="9"/>
        <v>39043</v>
      </c>
      <c r="G22" s="2">
        <f t="shared" si="9"/>
        <v>39044</v>
      </c>
      <c r="H22" s="2">
        <f t="shared" si="10"/>
        <v>39045</v>
      </c>
      <c r="I22" s="4">
        <f t="shared" si="10"/>
        <v>39046</v>
      </c>
      <c r="J22" s="28" t="s">
        <v>27</v>
      </c>
      <c r="K22" s="38"/>
    </row>
    <row r="23" spans="1:11" ht="21.75" customHeight="1">
      <c r="A23" s="22" t="s">
        <v>15</v>
      </c>
      <c r="B23" s="18"/>
      <c r="C23" s="3">
        <f>I22+1</f>
        <v>39047</v>
      </c>
      <c r="D23" s="2">
        <f t="shared" si="9"/>
        <v>39048</v>
      </c>
      <c r="E23" s="2">
        <f t="shared" si="9"/>
        <v>39049</v>
      </c>
      <c r="F23" s="2">
        <f t="shared" si="9"/>
        <v>39050</v>
      </c>
      <c r="G23" s="2">
        <f t="shared" si="9"/>
        <v>39051</v>
      </c>
      <c r="H23" s="2"/>
      <c r="I23" s="6"/>
      <c r="J23" s="28" t="s">
        <v>28</v>
      </c>
      <c r="K23" s="40"/>
    </row>
    <row r="24" spans="1:11" ht="21.75" customHeight="1">
      <c r="A24" s="22"/>
      <c r="B24" s="16"/>
      <c r="C24" s="5"/>
      <c r="D24" s="2"/>
      <c r="E24" s="2"/>
      <c r="F24" s="2"/>
      <c r="G24" s="2"/>
      <c r="H24" s="2">
        <f>G23+1</f>
        <v>39052</v>
      </c>
      <c r="I24" s="4">
        <f aca="true" t="shared" si="11" ref="H24:I28">H24+1</f>
        <v>39053</v>
      </c>
      <c r="J24" s="28" t="s">
        <v>28</v>
      </c>
      <c r="K24" s="38"/>
    </row>
    <row r="25" spans="1:11" ht="21.75" customHeight="1">
      <c r="A25" s="22"/>
      <c r="B25" s="13" t="s">
        <v>11</v>
      </c>
      <c r="C25" s="3">
        <f aca="true" t="shared" si="12" ref="C25:C34">I24+1</f>
        <v>39054</v>
      </c>
      <c r="D25" s="2">
        <f aca="true" t="shared" si="13" ref="D25:D34">C25+1</f>
        <v>39055</v>
      </c>
      <c r="E25" s="2">
        <f aca="true" t="shared" si="14" ref="E25:G27">D25+1</f>
        <v>39056</v>
      </c>
      <c r="F25" s="2">
        <f t="shared" si="14"/>
        <v>39057</v>
      </c>
      <c r="G25" s="2">
        <f t="shared" si="14"/>
        <v>39058</v>
      </c>
      <c r="H25" s="2">
        <f t="shared" si="11"/>
        <v>39059</v>
      </c>
      <c r="I25" s="4">
        <f t="shared" si="11"/>
        <v>39060</v>
      </c>
      <c r="J25" s="28" t="s">
        <v>29</v>
      </c>
      <c r="K25" s="38"/>
    </row>
    <row r="26" spans="1:11" ht="21.75" customHeight="1">
      <c r="A26" s="22"/>
      <c r="B26" s="13" t="s">
        <v>13</v>
      </c>
      <c r="C26" s="3">
        <f t="shared" si="12"/>
        <v>39061</v>
      </c>
      <c r="D26" s="2">
        <f t="shared" si="13"/>
        <v>39062</v>
      </c>
      <c r="E26" s="2">
        <f t="shared" si="14"/>
        <v>39063</v>
      </c>
      <c r="F26" s="2">
        <f t="shared" si="14"/>
        <v>39064</v>
      </c>
      <c r="G26" s="2">
        <f t="shared" si="14"/>
        <v>39065</v>
      </c>
      <c r="H26" s="2">
        <f>G26+1</f>
        <v>39066</v>
      </c>
      <c r="I26" s="4">
        <f>H26+1</f>
        <v>39067</v>
      </c>
      <c r="J26" s="28" t="s">
        <v>30</v>
      </c>
      <c r="K26" s="38" t="s">
        <v>40</v>
      </c>
    </row>
    <row r="27" spans="1:11" ht="21.75" customHeight="1">
      <c r="A27" s="24"/>
      <c r="B27" s="13" t="s">
        <v>8</v>
      </c>
      <c r="C27" s="3">
        <f t="shared" si="12"/>
        <v>39068</v>
      </c>
      <c r="D27" s="2">
        <f t="shared" si="13"/>
        <v>39069</v>
      </c>
      <c r="E27" s="2">
        <f t="shared" si="14"/>
        <v>39070</v>
      </c>
      <c r="F27" s="2">
        <f t="shared" si="14"/>
        <v>39071</v>
      </c>
      <c r="G27" s="2">
        <f t="shared" si="14"/>
        <v>39072</v>
      </c>
      <c r="H27" s="2">
        <f aca="true" t="shared" si="15" ref="H27:H33">G27+1</f>
        <v>39073</v>
      </c>
      <c r="I27" s="4">
        <f t="shared" si="11"/>
        <v>39074</v>
      </c>
      <c r="J27" s="28" t="s">
        <v>31</v>
      </c>
      <c r="K27" s="40"/>
    </row>
    <row r="28" spans="1:11" ht="21.75" customHeight="1">
      <c r="A28" s="25"/>
      <c r="B28" s="16"/>
      <c r="C28" s="3">
        <f t="shared" si="12"/>
        <v>39075</v>
      </c>
      <c r="D28" s="2">
        <f t="shared" si="13"/>
        <v>39076</v>
      </c>
      <c r="E28" s="2">
        <f aca="true" t="shared" si="16" ref="E28:G33">D28+1</f>
        <v>39077</v>
      </c>
      <c r="F28" s="2">
        <f t="shared" si="16"/>
        <v>39078</v>
      </c>
      <c r="G28" s="2">
        <f t="shared" si="16"/>
        <v>39079</v>
      </c>
      <c r="H28" s="2">
        <f t="shared" si="15"/>
        <v>39080</v>
      </c>
      <c r="I28" s="4">
        <f t="shared" si="11"/>
        <v>39081</v>
      </c>
      <c r="J28" s="28" t="s">
        <v>32</v>
      </c>
      <c r="K28" s="38"/>
    </row>
    <row r="29" spans="1:11" ht="21.75" customHeight="1">
      <c r="A29" s="45" t="s">
        <v>36</v>
      </c>
      <c r="B29" s="19"/>
      <c r="C29" s="3">
        <f>I28+1</f>
        <v>39082</v>
      </c>
      <c r="D29" s="5"/>
      <c r="E29" s="2"/>
      <c r="F29" s="2"/>
      <c r="G29" s="2"/>
      <c r="H29" s="2"/>
      <c r="I29" s="6"/>
      <c r="J29" s="28" t="s">
        <v>33</v>
      </c>
      <c r="K29" s="42"/>
    </row>
    <row r="30" spans="1:11" ht="21.75" customHeight="1">
      <c r="A30" s="46"/>
      <c r="B30" s="16"/>
      <c r="C30" s="5"/>
      <c r="D30" s="3">
        <f>C29+1</f>
        <v>39083</v>
      </c>
      <c r="E30" s="37">
        <f>D30+1</f>
        <v>39084</v>
      </c>
      <c r="F30" s="37">
        <f>E30+1</f>
        <v>39085</v>
      </c>
      <c r="G30" s="37">
        <f>F30+1</f>
        <v>39086</v>
      </c>
      <c r="H30" s="37">
        <f>G30+1</f>
        <v>39087</v>
      </c>
      <c r="I30" s="3">
        <f>H30+1</f>
        <v>39088</v>
      </c>
      <c r="J30" s="28" t="s">
        <v>33</v>
      </c>
      <c r="K30" s="38" t="s">
        <v>44</v>
      </c>
    </row>
    <row r="31" spans="1:11" ht="21.75" customHeight="1">
      <c r="A31" s="47"/>
      <c r="B31" s="13" t="s">
        <v>14</v>
      </c>
      <c r="C31" s="3">
        <f>I30+1</f>
        <v>39089</v>
      </c>
      <c r="D31" s="2">
        <f t="shared" si="13"/>
        <v>39090</v>
      </c>
      <c r="E31" s="2">
        <f t="shared" si="16"/>
        <v>39091</v>
      </c>
      <c r="F31" s="2">
        <f t="shared" si="16"/>
        <v>39092</v>
      </c>
      <c r="G31" s="2">
        <f t="shared" si="16"/>
        <v>39093</v>
      </c>
      <c r="H31" s="2">
        <f t="shared" si="15"/>
        <v>39094</v>
      </c>
      <c r="I31" s="4">
        <f>H31+1</f>
        <v>39095</v>
      </c>
      <c r="J31" s="28" t="s">
        <v>46</v>
      </c>
      <c r="K31" s="38"/>
    </row>
    <row r="32" spans="1:11" ht="21.75" customHeight="1">
      <c r="A32" s="47"/>
      <c r="B32" s="17"/>
      <c r="C32" s="3">
        <f t="shared" si="12"/>
        <v>39096</v>
      </c>
      <c r="D32" s="2">
        <f t="shared" si="13"/>
        <v>39097</v>
      </c>
      <c r="E32" s="2">
        <f t="shared" si="16"/>
        <v>39098</v>
      </c>
      <c r="F32" s="2">
        <f t="shared" si="16"/>
        <v>39099</v>
      </c>
      <c r="G32" s="2">
        <f t="shared" si="16"/>
        <v>39100</v>
      </c>
      <c r="H32" s="2">
        <f t="shared" si="15"/>
        <v>39101</v>
      </c>
      <c r="I32" s="4">
        <f>H32+1</f>
        <v>39102</v>
      </c>
      <c r="J32" s="28" t="s">
        <v>16</v>
      </c>
      <c r="K32" s="38" t="s">
        <v>41</v>
      </c>
    </row>
    <row r="33" spans="1:11" ht="21.75" customHeight="1">
      <c r="A33" s="47"/>
      <c r="B33" s="13" t="s">
        <v>8</v>
      </c>
      <c r="C33" s="3">
        <f t="shared" si="12"/>
        <v>39103</v>
      </c>
      <c r="D33" s="2">
        <f t="shared" si="13"/>
        <v>39104</v>
      </c>
      <c r="E33" s="2">
        <f t="shared" si="16"/>
        <v>39105</v>
      </c>
      <c r="F33" s="2">
        <f t="shared" si="16"/>
        <v>39106</v>
      </c>
      <c r="G33" s="2">
        <f t="shared" si="16"/>
        <v>39107</v>
      </c>
      <c r="H33" s="2">
        <f t="shared" si="15"/>
        <v>39108</v>
      </c>
      <c r="I33" s="4">
        <f>H33+1</f>
        <v>39109</v>
      </c>
      <c r="J33" s="28"/>
      <c r="K33" s="38" t="s">
        <v>42</v>
      </c>
    </row>
    <row r="34" spans="1:11" ht="21.75" customHeight="1" thickBot="1">
      <c r="A34" s="48"/>
      <c r="B34" s="20"/>
      <c r="C34" s="7">
        <f t="shared" si="12"/>
        <v>39110</v>
      </c>
      <c r="D34" s="8">
        <f t="shared" si="13"/>
        <v>39111</v>
      </c>
      <c r="E34" s="8">
        <f>D34+1</f>
        <v>39112</v>
      </c>
      <c r="F34" s="8">
        <f>E34+1</f>
        <v>39113</v>
      </c>
      <c r="G34" s="8"/>
      <c r="H34" s="8"/>
      <c r="I34" s="8"/>
      <c r="J34" s="29"/>
      <c r="K34" s="41" t="s">
        <v>43</v>
      </c>
    </row>
    <row r="35" ht="16.5">
      <c r="K35" s="30"/>
    </row>
  </sheetData>
  <mergeCells count="3">
    <mergeCell ref="A1:K1"/>
    <mergeCell ref="A2:K2"/>
    <mergeCell ref="A29:A34"/>
  </mergeCells>
  <printOptions horizontalCentered="1"/>
  <pageMargins left="0" right="0" top="0.7874015748031497" bottom="0.3937007874015748" header="0.07874015748031496" footer="0.07874015748031496"/>
  <pageSetup fitToHeight="1" fitToWidth="1" horizontalDpi="355" verticalDpi="355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環球技術學院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教務處</dc:creator>
  <cp:keywords/>
  <dc:description/>
  <cp:lastModifiedBy>hcc</cp:lastModifiedBy>
  <cp:lastPrinted>2006-07-10T01:09:29Z</cp:lastPrinted>
  <dcterms:created xsi:type="dcterms:W3CDTF">2001-02-15T03:20:47Z</dcterms:created>
  <dcterms:modified xsi:type="dcterms:W3CDTF">2006-07-10T01:17:29Z</dcterms:modified>
  <cp:category/>
  <cp:version/>
  <cp:contentType/>
  <cp:contentStatus/>
</cp:coreProperties>
</file>