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22890" windowHeight="9375" activeTab="0"/>
  </bookViews>
  <sheets>
    <sheet name="收支結算表" sheetId="1" r:id="rId1"/>
  </sheets>
  <definedNames>
    <definedName name="_xlnm.Print_Area" localSheetId="0">'收支結算表'!$A$1:$V$42</definedName>
  </definedNames>
  <calcPr fullCalcOnLoad="1"/>
</workbook>
</file>

<file path=xl/sharedStrings.xml><?xml version="1.0" encoding="utf-8"?>
<sst xmlns="http://schemas.openxmlformats.org/spreadsheetml/2006/main" count="88" uniqueCount="71">
  <si>
    <t>補助金額</t>
  </si>
  <si>
    <t>備註</t>
  </si>
  <si>
    <t>經常門</t>
  </si>
  <si>
    <t>資本門</t>
  </si>
  <si>
    <t>項次</t>
  </si>
  <si>
    <t>人事費</t>
  </si>
  <si>
    <t>兼任助理</t>
  </si>
  <si>
    <t>人事費小計</t>
  </si>
  <si>
    <t>業務費</t>
  </si>
  <si>
    <t>鐘點費</t>
  </si>
  <si>
    <t>印刷費</t>
  </si>
  <si>
    <t>出席費</t>
  </si>
  <si>
    <t>業務費小計</t>
  </si>
  <si>
    <t>雜支</t>
  </si>
  <si>
    <t>雜支小計</t>
  </si>
  <si>
    <t>電腦</t>
  </si>
  <si>
    <t>資料分析軟體</t>
  </si>
  <si>
    <t>創業相關圖書</t>
  </si>
  <si>
    <t>資本門小計</t>
  </si>
  <si>
    <t>合計</t>
  </si>
  <si>
    <t>小計</t>
  </si>
  <si>
    <t>以前已核銷金額（B）</t>
  </si>
  <si>
    <t>本次核銷金額小計（C）</t>
  </si>
  <si>
    <t>專任助理</t>
  </si>
  <si>
    <t>設備</t>
  </si>
  <si>
    <t>支付對象</t>
  </si>
  <si>
    <t>經費項目明細</t>
  </si>
  <si>
    <t>（D）應繳回剩餘款小計</t>
  </si>
  <si>
    <t>（E）保留下次活動繼續使用小計</t>
  </si>
  <si>
    <t>說明</t>
  </si>
  <si>
    <t>有申請預借款者請填如下表格：</t>
  </si>
  <si>
    <t>（Α）已預借金額合計</t>
  </si>
  <si>
    <t>（Β）減：本次核銷金額合計</t>
  </si>
  <si>
    <t>（C）預借款剩餘數</t>
  </si>
  <si>
    <t>二、</t>
  </si>
  <si>
    <t>三、</t>
  </si>
  <si>
    <t>純學校經費則請填「學校配合款」欄。</t>
  </si>
  <si>
    <t>四、</t>
  </si>
  <si>
    <t>元</t>
  </si>
  <si>
    <t>元</t>
  </si>
  <si>
    <t>本次核銷憑證編號</t>
  </si>
  <si>
    <t>累計核銷金額小計　　       　　　　（D）=（B）+（C）</t>
  </si>
  <si>
    <t>★除了支付對象外，餘黃標均已設定公式，只要填數字即可，並請驗算。</t>
  </si>
  <si>
    <t>尚未核銷金額小計　          　　　　（E）=（A）－（D）</t>
  </si>
  <si>
    <t>五、</t>
  </si>
  <si>
    <t>學校經費/配合款</t>
  </si>
  <si>
    <r>
      <t>環球科技大學收支結算表        第</t>
    </r>
    <r>
      <rPr>
        <b/>
        <u val="single"/>
        <sz val="14"/>
        <rFont val="新細明體"/>
        <family val="1"/>
      </rPr>
      <t xml:space="preserve">      </t>
    </r>
    <r>
      <rPr>
        <b/>
        <sz val="14"/>
        <rFont val="新細明體"/>
        <family val="1"/>
      </rPr>
      <t>次核銷</t>
    </r>
  </si>
  <si>
    <t>預算數（A）</t>
  </si>
  <si>
    <t>一、</t>
  </si>
  <si>
    <r>
      <rPr>
        <b/>
        <sz val="14"/>
        <rFont val="新細明體"/>
        <family val="1"/>
      </rPr>
      <t>計畫名稱：</t>
    </r>
    <r>
      <rPr>
        <b/>
        <u val="double"/>
        <sz val="14"/>
        <rFont val="新細明體"/>
        <family val="1"/>
      </rPr>
      <t>(                                                                                                            )</t>
    </r>
  </si>
  <si>
    <t>請承辦人員填寫代扣二代健保補充保費(個人負擔部分)：</t>
  </si>
  <si>
    <t>「經費預算明細」欄中各項名稱為範例，實際項目請依原計畫書編列為主，列數可自行依計畫增加或減少。</t>
  </si>
  <si>
    <t>若無控管單位請劃「×」。</t>
  </si>
  <si>
    <t>代扣健保補充保費金額</t>
  </si>
  <si>
    <t>資料蒐集費</t>
  </si>
  <si>
    <t>□</t>
  </si>
  <si>
    <t>製表人簽章：</t>
  </si>
  <si>
    <t>單位主管 /計畫主持人簽章：</t>
  </si>
  <si>
    <t xml:space="preserve">     □有代扣健保補充保費  人事室簽章：</t>
  </si>
  <si>
    <t xml:space="preserve">     □代扣健保補充保費金額 0 (不需加簽人事室)</t>
  </si>
  <si>
    <t>控管單位簽章：</t>
  </si>
  <si>
    <t>執行單位與控管單位為同一單位(不需簽章)</t>
  </si>
  <si>
    <t>「本次核銷憑證編號」編碼方式，請以一項次、一張粘貼憑證為一單位編列
                              之。</t>
  </si>
  <si>
    <t xml:space="preserve">說明： </t>
  </si>
  <si>
    <t>1.「所得應扣繳二代健保總額」之計算，請依人事室公告標準計算之。</t>
  </si>
  <si>
    <t>七、</t>
  </si>
  <si>
    <t>六、</t>
  </si>
  <si>
    <t xml:space="preserve">           </t>
  </si>
  <si>
    <t>出納組核章：</t>
  </si>
  <si>
    <r>
      <t>產學計畫：請計畫主持人填寫收款收據號碼</t>
    </r>
    <r>
      <rPr>
        <b/>
        <u val="single"/>
        <sz val="10"/>
        <rFont val="新細明體"/>
        <family val="1"/>
      </rPr>
      <t xml:space="preserve">                                  </t>
    </r>
    <r>
      <rPr>
        <b/>
        <sz val="10"/>
        <rFont val="新細明體"/>
        <family val="1"/>
      </rPr>
      <t>。</t>
    </r>
  </si>
  <si>
    <r>
      <t>出納組核驗款項入帳</t>
    </r>
    <r>
      <rPr>
        <u val="single"/>
        <sz val="10"/>
        <rFont val="新細明體"/>
        <family val="1"/>
      </rPr>
      <t xml:space="preserve">         </t>
    </r>
    <r>
      <rPr>
        <sz val="10"/>
        <rFont val="新細明體"/>
        <family val="1"/>
      </rPr>
      <t>年</t>
    </r>
    <r>
      <rPr>
        <u val="single"/>
        <sz val="10"/>
        <rFont val="新細明體"/>
        <family val="1"/>
      </rPr>
      <t xml:space="preserve">        </t>
    </r>
    <r>
      <rPr>
        <sz val="10"/>
        <rFont val="新細明體"/>
        <family val="1"/>
      </rPr>
      <t>月</t>
    </r>
    <r>
      <rPr>
        <u val="single"/>
        <sz val="10"/>
        <rFont val="新細明體"/>
        <family val="1"/>
      </rPr>
      <t xml:space="preserve">        </t>
    </r>
    <r>
      <rPr>
        <sz val="10"/>
        <rFont val="新細明體"/>
        <family val="1"/>
      </rPr>
      <t xml:space="preserve">日金額  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</si>
</sst>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2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name val="新細明體"/>
      <family val="1"/>
    </font>
    <font>
      <b/>
      <u val="single"/>
      <sz val="14"/>
      <name val="新細明體"/>
      <family val="1"/>
    </font>
    <font>
      <b/>
      <u val="double"/>
      <sz val="14"/>
      <name val="新細明體"/>
      <family val="1"/>
    </font>
    <font>
      <sz val="9.5"/>
      <name val="新細明體"/>
      <family val="1"/>
    </font>
    <font>
      <u val="single"/>
      <sz val="10"/>
      <name val="新細明體"/>
      <family val="1"/>
    </font>
    <font>
      <b/>
      <sz val="10"/>
      <name val="新細明體"/>
      <family val="1"/>
    </font>
    <font>
      <b/>
      <u val="single"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12" fillId="0" borderId="21" xfId="0" applyNumberFormat="1" applyFont="1" applyBorder="1" applyAlignment="1">
      <alignment horizontal="left" vertical="center" wrapText="1"/>
    </xf>
    <xf numFmtId="176" fontId="12" fillId="0" borderId="22" xfId="0" applyNumberFormat="1" applyFont="1" applyBorder="1" applyAlignment="1">
      <alignment horizontal="left" vertical="center" wrapText="1"/>
    </xf>
    <xf numFmtId="176" fontId="12" fillId="0" borderId="23" xfId="0" applyNumberFormat="1" applyFont="1" applyBorder="1" applyAlignment="1">
      <alignment horizontal="left" vertical="center" wrapText="1"/>
    </xf>
    <xf numFmtId="176" fontId="3" fillId="0" borderId="24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25" xfId="0" applyNumberFormat="1" applyFont="1" applyBorder="1" applyAlignment="1">
      <alignment horizontal="left" vertical="center" wrapText="1"/>
    </xf>
    <xf numFmtId="176" fontId="3" fillId="0" borderId="26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28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left" vertical="top" wrapText="1" indent="15"/>
    </xf>
    <xf numFmtId="0" fontId="3" fillId="0" borderId="0" xfId="0" applyFont="1" applyFill="1" applyAlignment="1">
      <alignment horizontal="left" vertical="top" wrapText="1" indent="15"/>
    </xf>
    <xf numFmtId="0" fontId="3" fillId="0" borderId="21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34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4" borderId="13" xfId="0" applyNumberFormat="1" applyFont="1" applyFill="1" applyBorder="1" applyAlignment="1">
      <alignment horizontal="right" vertical="center" wrapText="1"/>
    </xf>
    <xf numFmtId="176" fontId="3" fillId="33" borderId="13" xfId="0" applyNumberFormat="1" applyFont="1" applyFill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176" fontId="3" fillId="34" borderId="17" xfId="0" applyNumberFormat="1" applyFont="1" applyFill="1" applyBorder="1" applyAlignment="1">
      <alignment horizontal="right" vertical="center" wrapText="1"/>
    </xf>
    <xf numFmtId="176" fontId="3" fillId="33" borderId="17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176" fontId="3" fillId="33" borderId="14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3" fillId="34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33" borderId="15" xfId="0" applyNumberFormat="1" applyFont="1" applyFill="1" applyBorder="1" applyAlignment="1">
      <alignment horizontal="right" vertical="center" wrapText="1"/>
    </xf>
    <xf numFmtId="176" fontId="3" fillId="34" borderId="14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35" borderId="1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SheetLayoutView="110" zoomScalePageLayoutView="0" workbookViewId="0" topLeftCell="A16">
      <selection activeCell="H14" sqref="H14"/>
    </sheetView>
  </sheetViews>
  <sheetFormatPr defaultColWidth="9.00390625" defaultRowHeight="16.5"/>
  <cols>
    <col min="1" max="1" width="2.875" style="2" customWidth="1"/>
    <col min="2" max="3" width="2.75390625" style="2" customWidth="1"/>
    <col min="4" max="4" width="12.375" style="2" customWidth="1"/>
    <col min="5" max="10" width="7.625" style="3" customWidth="1"/>
    <col min="11" max="11" width="4.875" style="3" customWidth="1"/>
    <col min="12" max="21" width="7.625" style="3" customWidth="1"/>
    <col min="22" max="22" width="9.50390625" style="20" customWidth="1"/>
    <col min="23" max="23" width="9.00390625" style="1" customWidth="1"/>
  </cols>
  <sheetData>
    <row r="1" spans="1:23" s="28" customFormat="1" ht="24.75" customHeight="1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27"/>
    </row>
    <row r="2" spans="1:22" ht="19.5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5.75" customHeight="1">
      <c r="A3" s="54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24" customHeight="1">
      <c r="A4" s="57"/>
      <c r="B4" s="58"/>
      <c r="C4" s="56" t="s">
        <v>4</v>
      </c>
      <c r="D4" s="56" t="s">
        <v>26</v>
      </c>
      <c r="E4" s="76" t="s">
        <v>47</v>
      </c>
      <c r="F4" s="76"/>
      <c r="G4" s="76"/>
      <c r="H4" s="76" t="s">
        <v>21</v>
      </c>
      <c r="I4" s="76"/>
      <c r="J4" s="76"/>
      <c r="K4" s="49" t="s">
        <v>40</v>
      </c>
      <c r="L4" s="51" t="s">
        <v>22</v>
      </c>
      <c r="M4" s="52"/>
      <c r="N4" s="52"/>
      <c r="O4" s="53"/>
      <c r="P4" s="49" t="s">
        <v>41</v>
      </c>
      <c r="Q4" s="49"/>
      <c r="R4" s="49"/>
      <c r="S4" s="49" t="s">
        <v>43</v>
      </c>
      <c r="T4" s="49"/>
      <c r="U4" s="49"/>
      <c r="V4" s="61" t="s">
        <v>1</v>
      </c>
    </row>
    <row r="5" spans="1:22" ht="27.75" customHeight="1">
      <c r="A5" s="59"/>
      <c r="B5" s="60"/>
      <c r="C5" s="56"/>
      <c r="D5" s="56"/>
      <c r="E5" s="5" t="s">
        <v>0</v>
      </c>
      <c r="F5" s="5" t="s">
        <v>45</v>
      </c>
      <c r="G5" s="14" t="s">
        <v>20</v>
      </c>
      <c r="H5" s="5" t="s">
        <v>0</v>
      </c>
      <c r="I5" s="5" t="s">
        <v>45</v>
      </c>
      <c r="J5" s="14" t="s">
        <v>20</v>
      </c>
      <c r="K5" s="49"/>
      <c r="L5" s="5" t="s">
        <v>0</v>
      </c>
      <c r="M5" s="5" t="s">
        <v>45</v>
      </c>
      <c r="N5" s="14" t="s">
        <v>20</v>
      </c>
      <c r="O5" s="13" t="s">
        <v>25</v>
      </c>
      <c r="P5" s="5" t="s">
        <v>0</v>
      </c>
      <c r="Q5" s="5" t="s">
        <v>45</v>
      </c>
      <c r="R5" s="14" t="s">
        <v>20</v>
      </c>
      <c r="S5" s="5" t="s">
        <v>0</v>
      </c>
      <c r="T5" s="5" t="s">
        <v>45</v>
      </c>
      <c r="U5" s="14" t="s">
        <v>20</v>
      </c>
      <c r="V5" s="61"/>
    </row>
    <row r="6" spans="1:22" ht="15" customHeight="1">
      <c r="A6" s="56" t="s">
        <v>2</v>
      </c>
      <c r="B6" s="84" t="s">
        <v>5</v>
      </c>
      <c r="C6" s="4">
        <v>1</v>
      </c>
      <c r="D6" s="6" t="s">
        <v>23</v>
      </c>
      <c r="E6" s="111"/>
      <c r="F6" s="111"/>
      <c r="G6" s="112">
        <f>SUM(E6:F6)</f>
        <v>0</v>
      </c>
      <c r="H6" s="111"/>
      <c r="I6" s="111"/>
      <c r="J6" s="112">
        <f>SUM(H6:I6)</f>
        <v>0</v>
      </c>
      <c r="K6" s="111"/>
      <c r="L6" s="111"/>
      <c r="M6" s="111"/>
      <c r="N6" s="112">
        <f>SUM(L6:M6)</f>
        <v>0</v>
      </c>
      <c r="O6" s="113"/>
      <c r="P6" s="111">
        <f>SUM(H6,L6)</f>
        <v>0</v>
      </c>
      <c r="Q6" s="111">
        <f>SUM(I6,M6)</f>
        <v>0</v>
      </c>
      <c r="R6" s="112">
        <f>SUM(P6:Q6)</f>
        <v>0</v>
      </c>
      <c r="S6" s="111">
        <f>SUM(E6-P6)</f>
        <v>0</v>
      </c>
      <c r="T6" s="111">
        <f>SUM(F6-Q6)</f>
        <v>0</v>
      </c>
      <c r="U6" s="112">
        <f>SUM(S6:T6)</f>
        <v>0</v>
      </c>
      <c r="V6" s="15"/>
    </row>
    <row r="7" spans="1:22" ht="15" customHeight="1">
      <c r="A7" s="56"/>
      <c r="B7" s="84"/>
      <c r="C7" s="4">
        <v>2</v>
      </c>
      <c r="D7" s="6" t="s">
        <v>6</v>
      </c>
      <c r="E7" s="111"/>
      <c r="F7" s="111"/>
      <c r="G7" s="112">
        <f>SUM(E7:F7)</f>
        <v>0</v>
      </c>
      <c r="H7" s="111"/>
      <c r="I7" s="111"/>
      <c r="J7" s="112">
        <f>SUM(H7:I7)</f>
        <v>0</v>
      </c>
      <c r="K7" s="111"/>
      <c r="L7" s="111"/>
      <c r="M7" s="111"/>
      <c r="N7" s="112">
        <f>SUM(L7:M7)</f>
        <v>0</v>
      </c>
      <c r="O7" s="113"/>
      <c r="P7" s="111">
        <f>SUM(H7,L7)</f>
        <v>0</v>
      </c>
      <c r="Q7" s="111">
        <f>SUM(I7,M7)</f>
        <v>0</v>
      </c>
      <c r="R7" s="112">
        <f>SUM(P7:Q7)</f>
        <v>0</v>
      </c>
      <c r="S7" s="111">
        <f>SUM(E7-P7)</f>
        <v>0</v>
      </c>
      <c r="T7" s="111">
        <f>SUM(F7-Q7)</f>
        <v>0</v>
      </c>
      <c r="U7" s="112">
        <f>SUM(S7:T7)</f>
        <v>0</v>
      </c>
      <c r="V7" s="15"/>
    </row>
    <row r="8" spans="1:22" ht="15" customHeight="1">
      <c r="A8" s="56"/>
      <c r="B8" s="84"/>
      <c r="C8" s="4"/>
      <c r="D8" s="6"/>
      <c r="E8" s="111"/>
      <c r="F8" s="111"/>
      <c r="G8" s="112">
        <f aca="true" t="shared" si="0" ref="G8:G25">SUM(E8:F8)</f>
        <v>0</v>
      </c>
      <c r="H8" s="111"/>
      <c r="I8" s="111"/>
      <c r="J8" s="112">
        <f aca="true" t="shared" si="1" ref="J8:J28">SUM(H8:I8)</f>
        <v>0</v>
      </c>
      <c r="K8" s="111"/>
      <c r="L8" s="111"/>
      <c r="M8" s="111"/>
      <c r="N8" s="112">
        <f aca="true" t="shared" si="2" ref="N8:N28">SUM(L8:M8)</f>
        <v>0</v>
      </c>
      <c r="O8" s="113"/>
      <c r="P8" s="111">
        <f aca="true" t="shared" si="3" ref="P8:P28">SUM(H8,L8)</f>
        <v>0</v>
      </c>
      <c r="Q8" s="111">
        <f aca="true" t="shared" si="4" ref="Q8:Q28">SUM(I8,M8)</f>
        <v>0</v>
      </c>
      <c r="R8" s="112">
        <f aca="true" t="shared" si="5" ref="R8:R28">SUM(P8:Q8)</f>
        <v>0</v>
      </c>
      <c r="S8" s="111">
        <f aca="true" t="shared" si="6" ref="S8:S28">SUM(E8-P8)</f>
        <v>0</v>
      </c>
      <c r="T8" s="111">
        <f aca="true" t="shared" si="7" ref="T8:T28">SUM(F8-Q8)</f>
        <v>0</v>
      </c>
      <c r="U8" s="112">
        <f aca="true" t="shared" si="8" ref="U8:U27">SUM(S8:T8)</f>
        <v>0</v>
      </c>
      <c r="V8" s="15"/>
    </row>
    <row r="9" spans="1:22" ht="15" customHeight="1">
      <c r="A9" s="56"/>
      <c r="B9" s="84"/>
      <c r="C9" s="4"/>
      <c r="D9" s="6"/>
      <c r="E9" s="111"/>
      <c r="F9" s="111"/>
      <c r="G9" s="112">
        <f t="shared" si="0"/>
        <v>0</v>
      </c>
      <c r="H9" s="111"/>
      <c r="I9" s="111"/>
      <c r="J9" s="112">
        <f t="shared" si="1"/>
        <v>0</v>
      </c>
      <c r="K9" s="111"/>
      <c r="L9" s="111"/>
      <c r="M9" s="111"/>
      <c r="N9" s="112">
        <f t="shared" si="2"/>
        <v>0</v>
      </c>
      <c r="O9" s="113"/>
      <c r="P9" s="111">
        <f t="shared" si="3"/>
        <v>0</v>
      </c>
      <c r="Q9" s="111">
        <f t="shared" si="4"/>
        <v>0</v>
      </c>
      <c r="R9" s="112">
        <f t="shared" si="5"/>
        <v>0</v>
      </c>
      <c r="S9" s="111">
        <f t="shared" si="6"/>
        <v>0</v>
      </c>
      <c r="T9" s="111">
        <f t="shared" si="7"/>
        <v>0</v>
      </c>
      <c r="U9" s="112">
        <f t="shared" si="8"/>
        <v>0</v>
      </c>
      <c r="V9" s="15"/>
    </row>
    <row r="10" spans="1:22" ht="15" customHeight="1" thickBot="1">
      <c r="A10" s="56"/>
      <c r="B10" s="85"/>
      <c r="C10" s="80" t="s">
        <v>7</v>
      </c>
      <c r="D10" s="81"/>
      <c r="E10" s="114">
        <f>SUM(E6:E9)</f>
        <v>0</v>
      </c>
      <c r="F10" s="114">
        <f>SUM(F6:F9)</f>
        <v>0</v>
      </c>
      <c r="G10" s="114">
        <f>SUM(G6:G9)</f>
        <v>0</v>
      </c>
      <c r="H10" s="114">
        <f>SUM(H6:H9)</f>
        <v>0</v>
      </c>
      <c r="I10" s="114">
        <f>SUM(I6:I9)</f>
        <v>0</v>
      </c>
      <c r="J10" s="114">
        <f t="shared" si="1"/>
        <v>0</v>
      </c>
      <c r="K10" s="114"/>
      <c r="L10" s="114">
        <f>SUM(L6:L9)</f>
        <v>0</v>
      </c>
      <c r="M10" s="114">
        <f>SUM(M6:M9)</f>
        <v>0</v>
      </c>
      <c r="N10" s="114">
        <f t="shared" si="2"/>
        <v>0</v>
      </c>
      <c r="O10" s="115"/>
      <c r="P10" s="114">
        <f t="shared" si="3"/>
        <v>0</v>
      </c>
      <c r="Q10" s="114">
        <f t="shared" si="4"/>
        <v>0</v>
      </c>
      <c r="R10" s="114">
        <f t="shared" si="5"/>
        <v>0</v>
      </c>
      <c r="S10" s="114">
        <f t="shared" si="6"/>
        <v>0</v>
      </c>
      <c r="T10" s="114">
        <f t="shared" si="7"/>
        <v>0</v>
      </c>
      <c r="U10" s="114">
        <f t="shared" si="8"/>
        <v>0</v>
      </c>
      <c r="V10" s="16"/>
    </row>
    <row r="11" spans="1:22" ht="15" customHeight="1" thickTop="1">
      <c r="A11" s="56"/>
      <c r="B11" s="82" t="s">
        <v>8</v>
      </c>
      <c r="C11" s="22">
        <v>3</v>
      </c>
      <c r="D11" s="23" t="s">
        <v>9</v>
      </c>
      <c r="E11" s="116"/>
      <c r="F11" s="116"/>
      <c r="G11" s="117">
        <f t="shared" si="0"/>
        <v>0</v>
      </c>
      <c r="H11" s="116"/>
      <c r="I11" s="116"/>
      <c r="J11" s="117">
        <f t="shared" si="1"/>
        <v>0</v>
      </c>
      <c r="K11" s="116"/>
      <c r="L11" s="116"/>
      <c r="M11" s="116"/>
      <c r="N11" s="117">
        <f t="shared" si="2"/>
        <v>0</v>
      </c>
      <c r="O11" s="118"/>
      <c r="P11" s="116">
        <f t="shared" si="3"/>
        <v>0</v>
      </c>
      <c r="Q11" s="116">
        <f t="shared" si="4"/>
        <v>0</v>
      </c>
      <c r="R11" s="117">
        <f t="shared" si="5"/>
        <v>0</v>
      </c>
      <c r="S11" s="116">
        <f t="shared" si="6"/>
        <v>0</v>
      </c>
      <c r="T11" s="116">
        <f t="shared" si="7"/>
        <v>0</v>
      </c>
      <c r="U11" s="117">
        <f t="shared" si="8"/>
        <v>0</v>
      </c>
      <c r="V11" s="24"/>
    </row>
    <row r="12" spans="1:22" ht="15" customHeight="1">
      <c r="A12" s="56"/>
      <c r="B12" s="56"/>
      <c r="C12" s="4">
        <v>4</v>
      </c>
      <c r="D12" s="6" t="s">
        <v>54</v>
      </c>
      <c r="E12" s="111"/>
      <c r="F12" s="111"/>
      <c r="G12" s="112">
        <f t="shared" si="0"/>
        <v>0</v>
      </c>
      <c r="H12" s="111"/>
      <c r="I12" s="111"/>
      <c r="J12" s="112">
        <f t="shared" si="1"/>
        <v>0</v>
      </c>
      <c r="K12" s="111"/>
      <c r="L12" s="111"/>
      <c r="M12" s="111"/>
      <c r="N12" s="112">
        <f t="shared" si="2"/>
        <v>0</v>
      </c>
      <c r="O12" s="113"/>
      <c r="P12" s="111">
        <f t="shared" si="3"/>
        <v>0</v>
      </c>
      <c r="Q12" s="111">
        <f t="shared" si="4"/>
        <v>0</v>
      </c>
      <c r="R12" s="112">
        <f t="shared" si="5"/>
        <v>0</v>
      </c>
      <c r="S12" s="111">
        <f t="shared" si="6"/>
        <v>0</v>
      </c>
      <c r="T12" s="111">
        <f t="shared" si="7"/>
        <v>0</v>
      </c>
      <c r="U12" s="112">
        <f t="shared" si="8"/>
        <v>0</v>
      </c>
      <c r="V12" s="15"/>
    </row>
    <row r="13" spans="1:22" ht="15" customHeight="1">
      <c r="A13" s="56"/>
      <c r="B13" s="56"/>
      <c r="C13" s="4">
        <v>5</v>
      </c>
      <c r="D13" s="6" t="s">
        <v>10</v>
      </c>
      <c r="E13" s="111"/>
      <c r="F13" s="111"/>
      <c r="G13" s="112">
        <f t="shared" si="0"/>
        <v>0</v>
      </c>
      <c r="H13" s="111"/>
      <c r="I13" s="111"/>
      <c r="J13" s="112">
        <f t="shared" si="1"/>
        <v>0</v>
      </c>
      <c r="K13" s="111"/>
      <c r="L13" s="111"/>
      <c r="M13" s="111"/>
      <c r="N13" s="112">
        <f t="shared" si="2"/>
        <v>0</v>
      </c>
      <c r="O13" s="113"/>
      <c r="P13" s="111">
        <f t="shared" si="3"/>
        <v>0</v>
      </c>
      <c r="Q13" s="111">
        <f t="shared" si="4"/>
        <v>0</v>
      </c>
      <c r="R13" s="112">
        <f t="shared" si="5"/>
        <v>0</v>
      </c>
      <c r="S13" s="111">
        <f t="shared" si="6"/>
        <v>0</v>
      </c>
      <c r="T13" s="111">
        <f t="shared" si="7"/>
        <v>0</v>
      </c>
      <c r="U13" s="112">
        <f t="shared" si="8"/>
        <v>0</v>
      </c>
      <c r="V13" s="15"/>
    </row>
    <row r="14" spans="1:22" ht="15" customHeight="1">
      <c r="A14" s="56"/>
      <c r="B14" s="56"/>
      <c r="C14" s="4">
        <v>6</v>
      </c>
      <c r="D14" s="6" t="s">
        <v>11</v>
      </c>
      <c r="E14" s="111"/>
      <c r="F14" s="111"/>
      <c r="G14" s="112">
        <f t="shared" si="0"/>
        <v>0</v>
      </c>
      <c r="H14" s="111"/>
      <c r="I14" s="111"/>
      <c r="J14" s="112">
        <f t="shared" si="1"/>
        <v>0</v>
      </c>
      <c r="K14" s="111"/>
      <c r="L14" s="111"/>
      <c r="M14" s="111"/>
      <c r="N14" s="112">
        <f t="shared" si="2"/>
        <v>0</v>
      </c>
      <c r="O14" s="113"/>
      <c r="P14" s="111">
        <f t="shared" si="3"/>
        <v>0</v>
      </c>
      <c r="Q14" s="111">
        <f t="shared" si="4"/>
        <v>0</v>
      </c>
      <c r="R14" s="112">
        <f t="shared" si="5"/>
        <v>0</v>
      </c>
      <c r="S14" s="111">
        <f t="shared" si="6"/>
        <v>0</v>
      </c>
      <c r="T14" s="111">
        <f t="shared" si="7"/>
        <v>0</v>
      </c>
      <c r="U14" s="112">
        <f t="shared" si="8"/>
        <v>0</v>
      </c>
      <c r="V14" s="15"/>
    </row>
    <row r="15" spans="1:22" ht="15" customHeight="1">
      <c r="A15" s="56"/>
      <c r="B15" s="56"/>
      <c r="C15" s="4"/>
      <c r="D15" s="6"/>
      <c r="E15" s="119"/>
      <c r="F15" s="119"/>
      <c r="G15" s="112">
        <f>SUM(E15:F15)</f>
        <v>0</v>
      </c>
      <c r="H15" s="111"/>
      <c r="I15" s="111"/>
      <c r="J15" s="112">
        <f>SUM(H15:I15)</f>
        <v>0</v>
      </c>
      <c r="K15" s="111"/>
      <c r="L15" s="111"/>
      <c r="M15" s="111"/>
      <c r="N15" s="112">
        <f>SUM(L15:M15)</f>
        <v>0</v>
      </c>
      <c r="O15" s="113"/>
      <c r="P15" s="111">
        <f>SUM(H15,L15)</f>
        <v>0</v>
      </c>
      <c r="Q15" s="111">
        <f>SUM(I15,M15)</f>
        <v>0</v>
      </c>
      <c r="R15" s="112">
        <f>SUM(P15:Q15)</f>
        <v>0</v>
      </c>
      <c r="S15" s="111">
        <f>SUM(E15-P15)</f>
        <v>0</v>
      </c>
      <c r="T15" s="111">
        <f>SUM(F15-Q15)</f>
        <v>0</v>
      </c>
      <c r="U15" s="112">
        <f>SUM(S15:T15)</f>
        <v>0</v>
      </c>
      <c r="V15" s="18"/>
    </row>
    <row r="16" spans="1:22" ht="15" customHeight="1">
      <c r="A16" s="56"/>
      <c r="B16" s="56"/>
      <c r="C16" s="4"/>
      <c r="D16" s="6"/>
      <c r="E16" s="119"/>
      <c r="F16" s="119"/>
      <c r="G16" s="112">
        <f>SUM(E16:F16)</f>
        <v>0</v>
      </c>
      <c r="H16" s="111"/>
      <c r="I16" s="111"/>
      <c r="J16" s="112">
        <f>SUM(H16:I16)</f>
        <v>0</v>
      </c>
      <c r="K16" s="111"/>
      <c r="L16" s="111"/>
      <c r="M16" s="111"/>
      <c r="N16" s="112">
        <f>SUM(L16:M16)</f>
        <v>0</v>
      </c>
      <c r="O16" s="113"/>
      <c r="P16" s="111">
        <f>SUM(H16,L16)</f>
        <v>0</v>
      </c>
      <c r="Q16" s="111">
        <f>SUM(I16,M16)</f>
        <v>0</v>
      </c>
      <c r="R16" s="112">
        <f>SUM(P16:Q16)</f>
        <v>0</v>
      </c>
      <c r="S16" s="111">
        <f>SUM(E16-P16)</f>
        <v>0</v>
      </c>
      <c r="T16" s="111">
        <f>SUM(F16-Q16)</f>
        <v>0</v>
      </c>
      <c r="U16" s="112">
        <f>SUM(S16:T16)</f>
        <v>0</v>
      </c>
      <c r="V16" s="18"/>
    </row>
    <row r="17" spans="1:22" ht="15" customHeight="1">
      <c r="A17" s="56"/>
      <c r="B17" s="56"/>
      <c r="C17" s="4"/>
      <c r="D17" s="6"/>
      <c r="E17" s="119"/>
      <c r="F17" s="119"/>
      <c r="G17" s="112">
        <f t="shared" si="0"/>
        <v>0</v>
      </c>
      <c r="H17" s="119"/>
      <c r="I17" s="119"/>
      <c r="J17" s="112">
        <f t="shared" si="1"/>
        <v>0</v>
      </c>
      <c r="K17" s="119"/>
      <c r="L17" s="119"/>
      <c r="M17" s="119"/>
      <c r="N17" s="112">
        <f t="shared" si="2"/>
        <v>0</v>
      </c>
      <c r="O17" s="120"/>
      <c r="P17" s="111">
        <f t="shared" si="3"/>
        <v>0</v>
      </c>
      <c r="Q17" s="111">
        <f t="shared" si="4"/>
        <v>0</v>
      </c>
      <c r="R17" s="112">
        <f t="shared" si="5"/>
        <v>0</v>
      </c>
      <c r="S17" s="111">
        <f t="shared" si="6"/>
        <v>0</v>
      </c>
      <c r="T17" s="111">
        <f t="shared" si="7"/>
        <v>0</v>
      </c>
      <c r="U17" s="112">
        <f t="shared" si="8"/>
        <v>0</v>
      </c>
      <c r="V17" s="18"/>
    </row>
    <row r="18" spans="1:22" ht="15" customHeight="1">
      <c r="A18" s="56"/>
      <c r="B18" s="56"/>
      <c r="C18" s="4"/>
      <c r="D18" s="6"/>
      <c r="E18" s="119"/>
      <c r="F18" s="119"/>
      <c r="G18" s="112">
        <f t="shared" si="0"/>
        <v>0</v>
      </c>
      <c r="H18" s="119"/>
      <c r="I18" s="119"/>
      <c r="J18" s="112">
        <f t="shared" si="1"/>
        <v>0</v>
      </c>
      <c r="K18" s="119"/>
      <c r="L18" s="119"/>
      <c r="M18" s="119"/>
      <c r="N18" s="112">
        <f t="shared" si="2"/>
        <v>0</v>
      </c>
      <c r="O18" s="120"/>
      <c r="P18" s="111">
        <f t="shared" si="3"/>
        <v>0</v>
      </c>
      <c r="Q18" s="111">
        <f t="shared" si="4"/>
        <v>0</v>
      </c>
      <c r="R18" s="112">
        <f t="shared" si="5"/>
        <v>0</v>
      </c>
      <c r="S18" s="111">
        <f t="shared" si="6"/>
        <v>0</v>
      </c>
      <c r="T18" s="111">
        <f t="shared" si="7"/>
        <v>0</v>
      </c>
      <c r="U18" s="112">
        <f t="shared" si="8"/>
        <v>0</v>
      </c>
      <c r="V18" s="18"/>
    </row>
    <row r="19" spans="1:22" ht="15" customHeight="1" thickBot="1">
      <c r="A19" s="56"/>
      <c r="B19" s="83"/>
      <c r="C19" s="80" t="s">
        <v>12</v>
      </c>
      <c r="D19" s="81"/>
      <c r="E19" s="114">
        <f>SUM(E11:E18)</f>
        <v>0</v>
      </c>
      <c r="F19" s="114">
        <f>SUM(F11:F18)</f>
        <v>0</v>
      </c>
      <c r="G19" s="114">
        <f>SUM(G11:G18)</f>
        <v>0</v>
      </c>
      <c r="H19" s="114">
        <f>SUM(H11:H18)</f>
        <v>0</v>
      </c>
      <c r="I19" s="114">
        <f>SUM(I11:I18)</f>
        <v>0</v>
      </c>
      <c r="J19" s="114">
        <f t="shared" si="1"/>
        <v>0</v>
      </c>
      <c r="K19" s="114"/>
      <c r="L19" s="114">
        <f>SUM(L11:L18)</f>
        <v>0</v>
      </c>
      <c r="M19" s="114">
        <f>SUM(M11:M18)</f>
        <v>0</v>
      </c>
      <c r="N19" s="114">
        <f t="shared" si="2"/>
        <v>0</v>
      </c>
      <c r="O19" s="115"/>
      <c r="P19" s="114">
        <f t="shared" si="3"/>
        <v>0</v>
      </c>
      <c r="Q19" s="114">
        <f t="shared" si="4"/>
        <v>0</v>
      </c>
      <c r="R19" s="114">
        <f t="shared" si="5"/>
        <v>0</v>
      </c>
      <c r="S19" s="114">
        <f t="shared" si="6"/>
        <v>0</v>
      </c>
      <c r="T19" s="114">
        <f t="shared" si="7"/>
        <v>0</v>
      </c>
      <c r="U19" s="114">
        <f t="shared" si="8"/>
        <v>0</v>
      </c>
      <c r="V19" s="16"/>
    </row>
    <row r="20" spans="1:22" ht="15" customHeight="1" thickTop="1">
      <c r="A20" s="56"/>
      <c r="B20" s="86" t="s">
        <v>13</v>
      </c>
      <c r="C20" s="8">
        <v>7</v>
      </c>
      <c r="D20" s="9" t="s">
        <v>13</v>
      </c>
      <c r="E20" s="121"/>
      <c r="F20" s="121"/>
      <c r="G20" s="122">
        <f t="shared" si="0"/>
        <v>0</v>
      </c>
      <c r="H20" s="121"/>
      <c r="I20" s="121"/>
      <c r="J20" s="122">
        <f t="shared" si="1"/>
        <v>0</v>
      </c>
      <c r="K20" s="121"/>
      <c r="L20" s="121"/>
      <c r="M20" s="121"/>
      <c r="N20" s="122">
        <f t="shared" si="2"/>
        <v>0</v>
      </c>
      <c r="O20" s="123"/>
      <c r="P20" s="121">
        <f t="shared" si="3"/>
        <v>0</v>
      </c>
      <c r="Q20" s="121">
        <f t="shared" si="4"/>
        <v>0</v>
      </c>
      <c r="R20" s="122">
        <f t="shared" si="5"/>
        <v>0</v>
      </c>
      <c r="S20" s="121">
        <f t="shared" si="6"/>
        <v>0</v>
      </c>
      <c r="T20" s="121">
        <f t="shared" si="7"/>
        <v>0</v>
      </c>
      <c r="U20" s="122">
        <f t="shared" si="8"/>
        <v>0</v>
      </c>
      <c r="V20" s="17"/>
    </row>
    <row r="21" spans="1:22" ht="15" customHeight="1">
      <c r="A21" s="56"/>
      <c r="B21" s="84"/>
      <c r="C21" s="4"/>
      <c r="D21" s="6"/>
      <c r="E21" s="124"/>
      <c r="F21" s="124"/>
      <c r="G21" s="112">
        <f t="shared" si="0"/>
        <v>0</v>
      </c>
      <c r="H21" s="124"/>
      <c r="I21" s="124"/>
      <c r="J21" s="112">
        <f t="shared" si="1"/>
        <v>0</v>
      </c>
      <c r="K21" s="124"/>
      <c r="L21" s="124"/>
      <c r="M21" s="124"/>
      <c r="N21" s="112">
        <f t="shared" si="2"/>
        <v>0</v>
      </c>
      <c r="O21" s="125"/>
      <c r="P21" s="111">
        <f t="shared" si="3"/>
        <v>0</v>
      </c>
      <c r="Q21" s="111">
        <f t="shared" si="4"/>
        <v>0</v>
      </c>
      <c r="R21" s="112">
        <f t="shared" si="5"/>
        <v>0</v>
      </c>
      <c r="S21" s="111">
        <f t="shared" si="6"/>
        <v>0</v>
      </c>
      <c r="T21" s="111">
        <f t="shared" si="7"/>
        <v>0</v>
      </c>
      <c r="U21" s="112">
        <f t="shared" si="8"/>
        <v>0</v>
      </c>
      <c r="V21" s="19"/>
    </row>
    <row r="22" spans="1:22" ht="15" customHeight="1" thickBot="1">
      <c r="A22" s="89"/>
      <c r="B22" s="87"/>
      <c r="C22" s="94" t="s">
        <v>14</v>
      </c>
      <c r="D22" s="95"/>
      <c r="E22" s="126">
        <f>SUM(E20:E21)</f>
        <v>0</v>
      </c>
      <c r="F22" s="126">
        <f>SUM(F20:F21)</f>
        <v>0</v>
      </c>
      <c r="G22" s="126">
        <f>SUM(G20:G21)</f>
        <v>0</v>
      </c>
      <c r="H22" s="126">
        <f>SUM(H20:H21)</f>
        <v>0</v>
      </c>
      <c r="I22" s="126">
        <f>SUM(I20:I21)</f>
        <v>0</v>
      </c>
      <c r="J22" s="126">
        <f t="shared" si="1"/>
        <v>0</v>
      </c>
      <c r="K22" s="126"/>
      <c r="L22" s="126">
        <f>SUM(L20:L21)</f>
        <v>0</v>
      </c>
      <c r="M22" s="126">
        <f>SUM(M20:M21)</f>
        <v>0</v>
      </c>
      <c r="N22" s="126">
        <f t="shared" si="2"/>
        <v>0</v>
      </c>
      <c r="O22" s="120"/>
      <c r="P22" s="126">
        <f t="shared" si="3"/>
        <v>0</v>
      </c>
      <c r="Q22" s="126">
        <f t="shared" si="4"/>
        <v>0</v>
      </c>
      <c r="R22" s="126">
        <f t="shared" si="5"/>
        <v>0</v>
      </c>
      <c r="S22" s="126">
        <f t="shared" si="6"/>
        <v>0</v>
      </c>
      <c r="T22" s="126">
        <f t="shared" si="7"/>
        <v>0</v>
      </c>
      <c r="U22" s="126">
        <f t="shared" si="8"/>
        <v>0</v>
      </c>
      <c r="V22" s="18"/>
    </row>
    <row r="23" spans="1:22" ht="15" customHeight="1" thickTop="1">
      <c r="A23" s="82" t="s">
        <v>3</v>
      </c>
      <c r="B23" s="82" t="s">
        <v>24</v>
      </c>
      <c r="C23" s="22">
        <v>8</v>
      </c>
      <c r="D23" s="25" t="s">
        <v>15</v>
      </c>
      <c r="E23" s="116"/>
      <c r="F23" s="116"/>
      <c r="G23" s="117">
        <f t="shared" si="0"/>
        <v>0</v>
      </c>
      <c r="H23" s="116"/>
      <c r="I23" s="116"/>
      <c r="J23" s="117">
        <f t="shared" si="1"/>
        <v>0</v>
      </c>
      <c r="K23" s="116"/>
      <c r="L23" s="116"/>
      <c r="M23" s="116"/>
      <c r="N23" s="117">
        <f t="shared" si="2"/>
        <v>0</v>
      </c>
      <c r="O23" s="118"/>
      <c r="P23" s="116">
        <f t="shared" si="3"/>
        <v>0</v>
      </c>
      <c r="Q23" s="116">
        <f t="shared" si="4"/>
        <v>0</v>
      </c>
      <c r="R23" s="117">
        <f t="shared" si="5"/>
        <v>0</v>
      </c>
      <c r="S23" s="116">
        <f t="shared" si="6"/>
        <v>0</v>
      </c>
      <c r="T23" s="116">
        <f t="shared" si="7"/>
        <v>0</v>
      </c>
      <c r="U23" s="117">
        <f t="shared" si="8"/>
        <v>0</v>
      </c>
      <c r="V23" s="24"/>
    </row>
    <row r="24" spans="1:22" ht="15" customHeight="1">
      <c r="A24" s="56"/>
      <c r="B24" s="56"/>
      <c r="C24" s="4">
        <v>9</v>
      </c>
      <c r="D24" s="7" t="s">
        <v>16</v>
      </c>
      <c r="E24" s="111"/>
      <c r="F24" s="111"/>
      <c r="G24" s="112">
        <f t="shared" si="0"/>
        <v>0</v>
      </c>
      <c r="H24" s="111"/>
      <c r="I24" s="111"/>
      <c r="J24" s="112">
        <f t="shared" si="1"/>
        <v>0</v>
      </c>
      <c r="K24" s="111"/>
      <c r="L24" s="111"/>
      <c r="M24" s="111"/>
      <c r="N24" s="112">
        <f t="shared" si="2"/>
        <v>0</v>
      </c>
      <c r="O24" s="113"/>
      <c r="P24" s="111">
        <f t="shared" si="3"/>
        <v>0</v>
      </c>
      <c r="Q24" s="111">
        <f t="shared" si="4"/>
        <v>0</v>
      </c>
      <c r="R24" s="112">
        <f t="shared" si="5"/>
        <v>0</v>
      </c>
      <c r="S24" s="111">
        <f t="shared" si="6"/>
        <v>0</v>
      </c>
      <c r="T24" s="111">
        <f t="shared" si="7"/>
        <v>0</v>
      </c>
      <c r="U24" s="112">
        <f t="shared" si="8"/>
        <v>0</v>
      </c>
      <c r="V24" s="15"/>
    </row>
    <row r="25" spans="1:22" ht="15" customHeight="1">
      <c r="A25" s="56"/>
      <c r="B25" s="56"/>
      <c r="C25" s="4">
        <v>10</v>
      </c>
      <c r="D25" s="12" t="s">
        <v>17</v>
      </c>
      <c r="E25" s="111"/>
      <c r="F25" s="111"/>
      <c r="G25" s="112">
        <f t="shared" si="0"/>
        <v>0</v>
      </c>
      <c r="H25" s="111"/>
      <c r="I25" s="111"/>
      <c r="J25" s="112">
        <f t="shared" si="1"/>
        <v>0</v>
      </c>
      <c r="K25" s="111"/>
      <c r="L25" s="111"/>
      <c r="M25" s="111"/>
      <c r="N25" s="112">
        <f t="shared" si="2"/>
        <v>0</v>
      </c>
      <c r="O25" s="113"/>
      <c r="P25" s="111">
        <f t="shared" si="3"/>
        <v>0</v>
      </c>
      <c r="Q25" s="111">
        <f t="shared" si="4"/>
        <v>0</v>
      </c>
      <c r="R25" s="112">
        <f t="shared" si="5"/>
        <v>0</v>
      </c>
      <c r="S25" s="111">
        <f t="shared" si="6"/>
        <v>0</v>
      </c>
      <c r="T25" s="111">
        <f t="shared" si="7"/>
        <v>0</v>
      </c>
      <c r="U25" s="112">
        <f t="shared" si="8"/>
        <v>0</v>
      </c>
      <c r="V25" s="15"/>
    </row>
    <row r="26" spans="1:22" ht="15" customHeight="1">
      <c r="A26" s="89"/>
      <c r="B26" s="89"/>
      <c r="C26" s="4"/>
      <c r="D26" s="12"/>
      <c r="E26" s="119"/>
      <c r="F26" s="119"/>
      <c r="G26" s="112">
        <f>SUM(E26:F26)</f>
        <v>0</v>
      </c>
      <c r="H26" s="111"/>
      <c r="I26" s="111"/>
      <c r="J26" s="112">
        <f>SUM(H26:I26)</f>
        <v>0</v>
      </c>
      <c r="K26" s="111"/>
      <c r="L26" s="111"/>
      <c r="M26" s="111"/>
      <c r="N26" s="112">
        <f>SUM(L26:M26)</f>
        <v>0</v>
      </c>
      <c r="O26" s="113"/>
      <c r="P26" s="111">
        <f>SUM(H26,L26)</f>
        <v>0</v>
      </c>
      <c r="Q26" s="111">
        <f>SUM(I26,M26)</f>
        <v>0</v>
      </c>
      <c r="R26" s="112">
        <f>SUM(P26:Q26)</f>
        <v>0</v>
      </c>
      <c r="S26" s="111">
        <f>SUM(E26-P26)</f>
        <v>0</v>
      </c>
      <c r="T26" s="111">
        <f>SUM(F26-Q26)</f>
        <v>0</v>
      </c>
      <c r="U26" s="112">
        <f>SUM(S26:T26)</f>
        <v>0</v>
      </c>
      <c r="V26" s="18"/>
    </row>
    <row r="27" spans="1:22" ht="15" customHeight="1" thickBot="1">
      <c r="A27" s="83"/>
      <c r="B27" s="83"/>
      <c r="C27" s="80" t="s">
        <v>18</v>
      </c>
      <c r="D27" s="81"/>
      <c r="E27" s="114">
        <f>SUM(E23:E26)</f>
        <v>0</v>
      </c>
      <c r="F27" s="114">
        <f>SUM(F23:F26)</f>
        <v>0</v>
      </c>
      <c r="G27" s="114">
        <f>SUM(G23:G26)</f>
        <v>0</v>
      </c>
      <c r="H27" s="114">
        <f>SUM(H23:H26)</f>
        <v>0</v>
      </c>
      <c r="I27" s="114">
        <f>SUM(I23:I26)</f>
        <v>0</v>
      </c>
      <c r="J27" s="114">
        <f t="shared" si="1"/>
        <v>0</v>
      </c>
      <c r="K27" s="114"/>
      <c r="L27" s="114">
        <f>SUM(L23:L26)</f>
        <v>0</v>
      </c>
      <c r="M27" s="114">
        <f>SUM(M23:M26)</f>
        <v>0</v>
      </c>
      <c r="N27" s="114">
        <f t="shared" si="2"/>
        <v>0</v>
      </c>
      <c r="O27" s="115"/>
      <c r="P27" s="127">
        <f t="shared" si="3"/>
        <v>0</v>
      </c>
      <c r="Q27" s="127">
        <f t="shared" si="4"/>
        <v>0</v>
      </c>
      <c r="R27" s="114">
        <f t="shared" si="5"/>
        <v>0</v>
      </c>
      <c r="S27" s="127">
        <f t="shared" si="6"/>
        <v>0</v>
      </c>
      <c r="T27" s="127">
        <f t="shared" si="7"/>
        <v>0</v>
      </c>
      <c r="U27" s="114">
        <f t="shared" si="8"/>
        <v>0</v>
      </c>
      <c r="V27" s="16"/>
    </row>
    <row r="28" spans="1:22" ht="15" customHeight="1" thickBot="1" thickTop="1">
      <c r="A28" s="88" t="s">
        <v>19</v>
      </c>
      <c r="B28" s="88"/>
      <c r="C28" s="88"/>
      <c r="D28" s="88"/>
      <c r="E28" s="128">
        <f>SUM(E27,E22,E19,E10)</f>
        <v>0</v>
      </c>
      <c r="F28" s="128">
        <f>SUM(F27,F22,F19,F10)</f>
        <v>0</v>
      </c>
      <c r="G28" s="128">
        <f>SUM(G27,G22,G19,G10)</f>
        <v>0</v>
      </c>
      <c r="H28" s="128">
        <f>SUM(H27,H22,H19,H10)</f>
        <v>0</v>
      </c>
      <c r="I28" s="128">
        <f>SUM(I27,I22,I19,I10)</f>
        <v>0</v>
      </c>
      <c r="J28" s="128">
        <f t="shared" si="1"/>
        <v>0</v>
      </c>
      <c r="K28" s="128"/>
      <c r="L28" s="128">
        <f>SUM(L27,L22,L19,L10)</f>
        <v>0</v>
      </c>
      <c r="M28" s="128">
        <f>SUM(M27,M22,M19,M10)</f>
        <v>0</v>
      </c>
      <c r="N28" s="128">
        <f t="shared" si="2"/>
        <v>0</v>
      </c>
      <c r="O28" s="128"/>
      <c r="P28" s="128">
        <f t="shared" si="3"/>
        <v>0</v>
      </c>
      <c r="Q28" s="128">
        <f t="shared" si="4"/>
        <v>0</v>
      </c>
      <c r="R28" s="128">
        <f t="shared" si="5"/>
        <v>0</v>
      </c>
      <c r="S28" s="128">
        <f t="shared" si="6"/>
        <v>0</v>
      </c>
      <c r="T28" s="128">
        <f t="shared" si="7"/>
        <v>0</v>
      </c>
      <c r="U28" s="128">
        <f>SUM(U27,U22,U19,U10)</f>
        <v>0</v>
      </c>
      <c r="V28" s="21"/>
    </row>
    <row r="29" spans="1:5" ht="9.75" customHeight="1" thickTop="1">
      <c r="A29" s="75"/>
      <c r="B29" s="75"/>
      <c r="C29" s="75"/>
      <c r="D29" s="75"/>
      <c r="E29" s="10"/>
    </row>
    <row r="30" spans="1:5" ht="15" customHeight="1">
      <c r="A30" s="75" t="s">
        <v>29</v>
      </c>
      <c r="B30" s="75"/>
      <c r="C30" s="11"/>
      <c r="D30" s="11"/>
      <c r="E30" s="10"/>
    </row>
    <row r="31" spans="1:22" ht="15" customHeight="1">
      <c r="A31" s="75" t="s">
        <v>48</v>
      </c>
      <c r="B31" s="75"/>
      <c r="C31" s="97" t="s">
        <v>30</v>
      </c>
      <c r="D31" s="97"/>
      <c r="E31" s="97"/>
      <c r="F31" s="97"/>
      <c r="G31" s="97"/>
      <c r="O31" s="3" t="s">
        <v>66</v>
      </c>
      <c r="P31" s="40" t="s">
        <v>69</v>
      </c>
      <c r="Q31" s="41"/>
      <c r="R31" s="41"/>
      <c r="S31" s="41"/>
      <c r="T31" s="41"/>
      <c r="U31" s="41"/>
      <c r="V31" s="42"/>
    </row>
    <row r="32" spans="1:22" ht="15" customHeight="1">
      <c r="A32" s="11"/>
      <c r="B32" s="77" t="s">
        <v>31</v>
      </c>
      <c r="C32" s="78"/>
      <c r="D32" s="78"/>
      <c r="E32" s="79"/>
      <c r="F32" s="65" t="s">
        <v>39</v>
      </c>
      <c r="G32" s="66"/>
      <c r="P32" s="43" t="s">
        <v>70</v>
      </c>
      <c r="Q32" s="44"/>
      <c r="R32" s="44"/>
      <c r="S32" s="44"/>
      <c r="T32" s="44"/>
      <c r="U32" s="44"/>
      <c r="V32" s="37" t="s">
        <v>68</v>
      </c>
    </row>
    <row r="33" spans="1:22" ht="15" customHeight="1">
      <c r="A33" s="11"/>
      <c r="B33" s="77" t="s">
        <v>32</v>
      </c>
      <c r="C33" s="78"/>
      <c r="D33" s="78"/>
      <c r="E33" s="79"/>
      <c r="F33" s="65" t="s">
        <v>39</v>
      </c>
      <c r="G33" s="66"/>
      <c r="O33" s="36" t="s">
        <v>67</v>
      </c>
      <c r="P33" s="45"/>
      <c r="Q33" s="46"/>
      <c r="R33" s="46"/>
      <c r="S33" s="46"/>
      <c r="T33" s="46"/>
      <c r="U33" s="46"/>
      <c r="V33" s="38"/>
    </row>
    <row r="34" spans="1:22" ht="15" customHeight="1">
      <c r="A34" s="11"/>
      <c r="B34" s="69" t="s">
        <v>33</v>
      </c>
      <c r="C34" s="70"/>
      <c r="D34" s="70"/>
      <c r="E34" s="71"/>
      <c r="F34" s="76" t="s">
        <v>38</v>
      </c>
      <c r="G34" s="76"/>
      <c r="H34" s="84" t="s">
        <v>27</v>
      </c>
      <c r="I34" s="84"/>
      <c r="J34" s="84"/>
      <c r="K34" s="84"/>
      <c r="L34" s="65" t="s">
        <v>39</v>
      </c>
      <c r="M34" s="66"/>
      <c r="O34" s="31"/>
      <c r="P34" s="47"/>
      <c r="Q34" s="48"/>
      <c r="R34" s="48"/>
      <c r="S34" s="48"/>
      <c r="T34" s="48"/>
      <c r="U34" s="48"/>
      <c r="V34" s="39"/>
    </row>
    <row r="35" spans="1:22" ht="15" customHeight="1">
      <c r="A35" s="11"/>
      <c r="B35" s="72"/>
      <c r="C35" s="73"/>
      <c r="D35" s="73"/>
      <c r="E35" s="74"/>
      <c r="F35" s="76"/>
      <c r="G35" s="76"/>
      <c r="H35" s="84" t="s">
        <v>28</v>
      </c>
      <c r="I35" s="84"/>
      <c r="J35" s="84"/>
      <c r="K35" s="84"/>
      <c r="L35" s="65" t="s">
        <v>39</v>
      </c>
      <c r="M35" s="66"/>
      <c r="O35" s="11" t="s">
        <v>65</v>
      </c>
      <c r="P35" s="64" t="s">
        <v>50</v>
      </c>
      <c r="Q35" s="64"/>
      <c r="R35" s="64"/>
      <c r="S35" s="64"/>
      <c r="T35" s="64"/>
      <c r="U35" s="64"/>
      <c r="V35" s="34"/>
    </row>
    <row r="36" spans="1:22" ht="7.5" customHeight="1">
      <c r="A36" s="11"/>
      <c r="O36" s="30"/>
      <c r="P36" s="76" t="s">
        <v>53</v>
      </c>
      <c r="Q36" s="76"/>
      <c r="R36" s="51"/>
      <c r="S36" s="98" t="s">
        <v>63</v>
      </c>
      <c r="T36" s="99"/>
      <c r="U36" s="99"/>
      <c r="V36" s="100"/>
    </row>
    <row r="37" spans="1:22" ht="15" customHeight="1">
      <c r="A37" s="75" t="s">
        <v>34</v>
      </c>
      <c r="B37" s="75"/>
      <c r="C37" s="64" t="s">
        <v>62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26"/>
      <c r="O37" s="30"/>
      <c r="P37" s="76"/>
      <c r="Q37" s="76"/>
      <c r="R37" s="51"/>
      <c r="S37" s="101"/>
      <c r="T37" s="64"/>
      <c r="U37" s="64"/>
      <c r="V37" s="102"/>
    </row>
    <row r="38" spans="1:25" ht="15" customHeight="1">
      <c r="A38" s="75" t="s">
        <v>35</v>
      </c>
      <c r="B38" s="75"/>
      <c r="C38" s="64" t="s">
        <v>36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26"/>
      <c r="O38" s="29"/>
      <c r="P38" s="109"/>
      <c r="Q38" s="109"/>
      <c r="R38" s="110"/>
      <c r="S38" s="103" t="s">
        <v>64</v>
      </c>
      <c r="T38" s="104"/>
      <c r="U38" s="104"/>
      <c r="V38" s="105"/>
      <c r="W38" s="35"/>
      <c r="X38" s="35"/>
      <c r="Y38" s="35"/>
    </row>
    <row r="39" spans="1:22" ht="15" customHeight="1">
      <c r="A39" s="75" t="s">
        <v>37</v>
      </c>
      <c r="B39" s="75"/>
      <c r="C39" s="64" t="s">
        <v>51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35"/>
      <c r="P39" s="109"/>
      <c r="Q39" s="109"/>
      <c r="R39" s="110"/>
      <c r="S39" s="106"/>
      <c r="T39" s="107"/>
      <c r="U39" s="107"/>
      <c r="V39" s="108"/>
    </row>
    <row r="40" spans="1:15" ht="15" customHeight="1">
      <c r="A40" s="75" t="s">
        <v>44</v>
      </c>
      <c r="B40" s="75"/>
      <c r="C40" s="64" t="s">
        <v>52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26"/>
      <c r="O40" s="26"/>
    </row>
    <row r="41" spans="1:23" ht="15" customHeight="1">
      <c r="A41" s="91" t="s">
        <v>56</v>
      </c>
      <c r="B41" s="92"/>
      <c r="C41" s="92"/>
      <c r="D41" s="63"/>
      <c r="E41" s="33"/>
      <c r="F41" s="96" t="s">
        <v>57</v>
      </c>
      <c r="G41" s="96"/>
      <c r="H41" s="96"/>
      <c r="I41" s="26"/>
      <c r="J41" s="26"/>
      <c r="K41" s="32" t="s">
        <v>55</v>
      </c>
      <c r="L41" s="62" t="s">
        <v>60</v>
      </c>
      <c r="M41" s="93"/>
      <c r="N41" s="93"/>
      <c r="O41" s="93"/>
      <c r="P41" s="26"/>
      <c r="Q41" s="62" t="s">
        <v>58</v>
      </c>
      <c r="R41" s="63"/>
      <c r="S41" s="63"/>
      <c r="T41" s="63"/>
      <c r="U41" s="63"/>
      <c r="V41" s="63"/>
      <c r="W41"/>
    </row>
    <row r="42" spans="1:23" ht="15" customHeight="1">
      <c r="A42" s="91"/>
      <c r="B42" s="92"/>
      <c r="C42" s="92"/>
      <c r="D42" s="63"/>
      <c r="E42" s="33"/>
      <c r="F42" s="96"/>
      <c r="G42" s="96"/>
      <c r="H42" s="96"/>
      <c r="K42" s="32" t="s">
        <v>55</v>
      </c>
      <c r="L42" s="62" t="s">
        <v>61</v>
      </c>
      <c r="M42" s="93"/>
      <c r="N42" s="93"/>
      <c r="O42" s="93"/>
      <c r="P42" s="63"/>
      <c r="Q42" s="62" t="s">
        <v>59</v>
      </c>
      <c r="R42" s="63"/>
      <c r="S42" s="63"/>
      <c r="T42" s="63"/>
      <c r="U42" s="63"/>
      <c r="V42" s="63"/>
      <c r="W42"/>
    </row>
    <row r="43" spans="8:10" ht="15" customHeight="1">
      <c r="H43" s="90"/>
      <c r="I43" s="90"/>
      <c r="J43" s="90"/>
    </row>
  </sheetData>
  <sheetProtection/>
  <mergeCells count="62">
    <mergeCell ref="S36:V37"/>
    <mergeCell ref="S38:V39"/>
    <mergeCell ref="P36:R37"/>
    <mergeCell ref="L41:O41"/>
    <mergeCell ref="P38:R39"/>
    <mergeCell ref="Q41:V41"/>
    <mergeCell ref="F41:H42"/>
    <mergeCell ref="A29:D29"/>
    <mergeCell ref="H34:K34"/>
    <mergeCell ref="H35:K35"/>
    <mergeCell ref="L34:M34"/>
    <mergeCell ref="A37:B37"/>
    <mergeCell ref="C31:G31"/>
    <mergeCell ref="H43:J43"/>
    <mergeCell ref="A41:D42"/>
    <mergeCell ref="H4:J4"/>
    <mergeCell ref="C4:C5"/>
    <mergeCell ref="L42:P42"/>
    <mergeCell ref="A39:B39"/>
    <mergeCell ref="F34:G35"/>
    <mergeCell ref="C39:N39"/>
    <mergeCell ref="C22:D22"/>
    <mergeCell ref="C27:D27"/>
    <mergeCell ref="B6:B10"/>
    <mergeCell ref="B32:E32"/>
    <mergeCell ref="B20:B22"/>
    <mergeCell ref="A28:D28"/>
    <mergeCell ref="B23:B27"/>
    <mergeCell ref="A23:A27"/>
    <mergeCell ref="A6:A22"/>
    <mergeCell ref="A30:B30"/>
    <mergeCell ref="A31:B31"/>
    <mergeCell ref="C40:M40"/>
    <mergeCell ref="A38:B38"/>
    <mergeCell ref="S4:U4"/>
    <mergeCell ref="E4:G4"/>
    <mergeCell ref="F32:G32"/>
    <mergeCell ref="F33:G33"/>
    <mergeCell ref="B33:E33"/>
    <mergeCell ref="C19:D19"/>
    <mergeCell ref="B11:B19"/>
    <mergeCell ref="C10:D10"/>
    <mergeCell ref="K4:K5"/>
    <mergeCell ref="V4:V5"/>
    <mergeCell ref="Q42:V42"/>
    <mergeCell ref="C37:M37"/>
    <mergeCell ref="L35:M35"/>
    <mergeCell ref="A1:V1"/>
    <mergeCell ref="P35:U35"/>
    <mergeCell ref="B34:E35"/>
    <mergeCell ref="C38:M38"/>
    <mergeCell ref="A40:B40"/>
    <mergeCell ref="P31:V31"/>
    <mergeCell ref="P32:U32"/>
    <mergeCell ref="P33:U33"/>
    <mergeCell ref="P34:U34"/>
    <mergeCell ref="P4:R4"/>
    <mergeCell ref="A2:V2"/>
    <mergeCell ref="L4:O4"/>
    <mergeCell ref="A3:V3"/>
    <mergeCell ref="D4:D5"/>
    <mergeCell ref="A4:B5"/>
  </mergeCells>
  <printOptions horizontalCentered="1"/>
  <pageMargins left="0.15748031496062992" right="0.15748031496062992" top="0.31496062992125984" bottom="0.1968503937007874" header="0.275590551181102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twu</cp:lastModifiedBy>
  <cp:lastPrinted>2014-10-16T00:53:38Z</cp:lastPrinted>
  <dcterms:created xsi:type="dcterms:W3CDTF">2008-11-03T01:44:53Z</dcterms:created>
  <dcterms:modified xsi:type="dcterms:W3CDTF">2015-04-09T08:58:29Z</dcterms:modified>
  <cp:category/>
  <cp:version/>
  <cp:contentType/>
  <cp:contentStatus/>
</cp:coreProperties>
</file>